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955" activeTab="0"/>
  </bookViews>
  <sheets>
    <sheet name="ハンド試合結果" sheetId="1" r:id="rId1"/>
  </sheets>
  <definedNames>
    <definedName name="_xlnm.Print_Area" localSheetId="0">'ハンド試合結果'!$A$1:$AM$78</definedName>
  </definedNames>
  <calcPr fullCalcOnLoad="1"/>
</workbook>
</file>

<file path=xl/sharedStrings.xml><?xml version="1.0" encoding="utf-8"?>
<sst xmlns="http://schemas.openxmlformats.org/spreadsheetml/2006/main" count="132" uniqueCount="63">
  <si>
    <t>静岡</t>
  </si>
  <si>
    <t>三重</t>
  </si>
  <si>
    <t>岐阜</t>
  </si>
  <si>
    <t>愛知</t>
  </si>
  <si>
    <t>三　重</t>
  </si>
  <si>
    <t>静　岡</t>
  </si>
  <si>
    <t>岐　阜</t>
  </si>
  <si>
    <t>愛　知</t>
  </si>
  <si>
    <t>勝敗</t>
  </si>
  <si>
    <t>順位</t>
  </si>
  <si>
    <t>試　合　結　果</t>
  </si>
  <si>
    <t>岐　阜</t>
  </si>
  <si>
    <t>(</t>
  </si>
  <si>
    <t>）</t>
  </si>
  <si>
    <t>清商クラブ</t>
  </si>
  <si>
    <t>ハンドボールライフ</t>
  </si>
  <si>
    <t>大同クラブ</t>
  </si>
  <si>
    <t>(</t>
  </si>
  <si>
    <t>)</t>
  </si>
  <si>
    <t>Ｈｏｎｄａ</t>
  </si>
  <si>
    <t>（</t>
  </si>
  <si>
    <t>）</t>
  </si>
  <si>
    <t>（静岡）</t>
  </si>
  <si>
    <t>（三重）</t>
  </si>
  <si>
    <t>（岐阜）</t>
  </si>
  <si>
    <t>（愛知）</t>
  </si>
  <si>
    <t>ジャパンオープン　男子（１～３位は全国大会【岐阜県】に出場）</t>
  </si>
  <si>
    <t>　　　　　　　　　　　　　　　　　　　　　　　　　</t>
  </si>
  <si>
    <t>３位決定戦</t>
  </si>
  <si>
    <t>ＬＨＣ清商</t>
  </si>
  <si>
    <t>ＭＭＣ</t>
  </si>
  <si>
    <t>各務原ＨＣ　　　キャロット</t>
  </si>
  <si>
    <t>ＨＣ春日井</t>
  </si>
  <si>
    <t>三重ホンダ　　　クラブ</t>
  </si>
  <si>
    <t>静岡県教員団</t>
  </si>
  <si>
    <t>ＢＲＨＣ</t>
  </si>
  <si>
    <t>ＯＣＥＡＮ</t>
  </si>
  <si>
    <t>静岡城北クラブ</t>
  </si>
  <si>
    <t>兼　第３１回全国クラブ選手権大会東海地区予選会</t>
  </si>
  <si>
    <t>第１６回ジャパンオープントーナメント大会東海地区予選会　　　　　　　　　　　　　　　　　　</t>
  </si>
  <si>
    <t>　　　　　第４２回東海クラブ選手権</t>
  </si>
  <si>
    <t>優勝</t>
  </si>
  <si>
    <t>２位</t>
  </si>
  <si>
    <t>３位</t>
  </si>
  <si>
    <t>４位</t>
  </si>
  <si>
    <t>クラブ選手権　男子（１～２位は西地区大会【静岡県】に出場）</t>
  </si>
  <si>
    <t>クラブ選手権　女子（１位は西地区大会【静岡県】に出場）</t>
  </si>
  <si>
    <t>ジャパンオープン　女子（１～２位は全国大会【岐阜県】に出場）</t>
  </si>
  <si>
    <t>ハンドボールライフ</t>
  </si>
  <si>
    <t>Ｈｏｎｄａ（三重）</t>
  </si>
  <si>
    <t>大同クラブ（愛知）</t>
  </si>
  <si>
    <t>ハンドボールライフ（岐阜）</t>
  </si>
  <si>
    <t>清商クラブ（静岡）</t>
  </si>
  <si>
    <t>２勝　１敗</t>
  </si>
  <si>
    <t>３勝　　０敗</t>
  </si>
  <si>
    <t>０勝　　３敗</t>
  </si>
  <si>
    <t>１勝　　２敗</t>
  </si>
  <si>
    <t>０勝２敗</t>
  </si>
  <si>
    <t>２勝０敗</t>
  </si>
  <si>
    <t>１勝１敗</t>
  </si>
  <si>
    <t>１勝　　１敗</t>
  </si>
  <si>
    <t>２勝　　０敗</t>
  </si>
  <si>
    <t>０勝　　２敗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</si>
</sst>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workbookViewId="0" topLeftCell="A1">
      <selection activeCell="AB5" sqref="AB5"/>
    </sheetView>
  </sheetViews>
  <sheetFormatPr defaultColWidth="9.140625" defaultRowHeight="12"/>
  <cols>
    <col min="1" max="1" width="10.28125" style="2" bestFit="1" customWidth="1"/>
    <col min="2" max="2" width="8.421875" style="2" customWidth="1"/>
    <col min="3" max="3" width="3.28125" style="2" customWidth="1"/>
    <col min="4" max="4" width="3.140625" style="1" customWidth="1"/>
    <col min="5" max="5" width="3.00390625" style="1" customWidth="1"/>
    <col min="6" max="9" width="3.421875" style="1" customWidth="1"/>
    <col min="10" max="10" width="3.28125" style="1" customWidth="1"/>
    <col min="11" max="11" width="2.140625" style="1" customWidth="1"/>
    <col min="12" max="12" width="3.421875" style="1" customWidth="1"/>
    <col min="13" max="13" width="3.7109375" style="1" customWidth="1"/>
    <col min="14" max="14" width="4.00390625" style="1" customWidth="1"/>
    <col min="15" max="15" width="2.28125" style="1" customWidth="1"/>
    <col min="16" max="16" width="3.28125" style="1" customWidth="1"/>
    <col min="17" max="17" width="3.57421875" style="1" customWidth="1"/>
    <col min="18" max="18" width="2.28125" style="1" customWidth="1"/>
    <col min="19" max="21" width="3.7109375" style="1" customWidth="1"/>
    <col min="22" max="22" width="2.140625" style="1" customWidth="1"/>
    <col min="23" max="23" width="3.421875" style="1" customWidth="1"/>
    <col min="24" max="24" width="3.8515625" style="1" customWidth="1"/>
    <col min="25" max="25" width="2.140625" style="1" customWidth="1"/>
    <col min="26" max="28" width="3.7109375" style="1" customWidth="1"/>
    <col min="29" max="29" width="3.00390625" style="1" customWidth="1"/>
    <col min="30" max="30" width="3.28125" style="1" customWidth="1"/>
    <col min="31" max="31" width="3.00390625" style="1" customWidth="1"/>
    <col min="32" max="33" width="2.57421875" style="1" customWidth="1"/>
    <col min="34" max="34" width="2.8515625" style="1" customWidth="1"/>
    <col min="35" max="35" width="1.8515625" style="1" customWidth="1"/>
    <col min="36" max="36" width="3.00390625" style="1" customWidth="1"/>
    <col min="37" max="39" width="2.57421875" style="1" customWidth="1"/>
    <col min="40" max="16384" width="9.140625" style="1" customWidth="1"/>
  </cols>
  <sheetData>
    <row r="1" spans="1:38" ht="17.2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L1" s="21"/>
    </row>
    <row r="2" spans="1:36" ht="17.2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7.2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17.25" customHeight="1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2" ht="17.25" customHeight="1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3"/>
      <c r="U5" s="9"/>
      <c r="V5" s="9"/>
      <c r="W5" s="9"/>
      <c r="X5" s="9"/>
      <c r="Y5" s="9"/>
      <c r="Z5" s="9"/>
      <c r="AA5" s="3"/>
      <c r="AB5" s="9"/>
      <c r="AC5" s="9"/>
      <c r="AD5" s="9"/>
      <c r="AE5" s="14"/>
      <c r="AF5" s="9"/>
    </row>
    <row r="6" spans="1:32" ht="14.25">
      <c r="A6" s="2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"/>
      <c r="N6" s="9"/>
      <c r="O6" s="9"/>
      <c r="P6" s="9"/>
      <c r="Q6" s="9"/>
      <c r="R6" s="9"/>
      <c r="S6" s="9"/>
      <c r="T6" s="3"/>
      <c r="U6" s="9"/>
      <c r="V6" s="9"/>
      <c r="W6" s="9"/>
      <c r="X6" s="9"/>
      <c r="Y6" s="9"/>
      <c r="Z6" s="9"/>
      <c r="AA6" s="3"/>
      <c r="AB6" s="9"/>
      <c r="AC6" s="9"/>
      <c r="AD6" s="9"/>
      <c r="AE6" s="14"/>
      <c r="AF6" s="9"/>
    </row>
    <row r="7" spans="1:32" ht="14.25">
      <c r="A7" s="2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3"/>
      <c r="U7" s="9"/>
      <c r="V7" s="9"/>
      <c r="W7" s="9"/>
      <c r="X7" s="9"/>
      <c r="Y7" s="9"/>
      <c r="Z7" s="9"/>
      <c r="AA7" s="3" t="s">
        <v>28</v>
      </c>
      <c r="AB7" s="9"/>
      <c r="AC7" s="9"/>
      <c r="AD7" s="9"/>
      <c r="AE7" s="14"/>
      <c r="AF7" s="9"/>
    </row>
    <row r="8" spans="1:33" ht="14.2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9"/>
      <c r="O8" s="9"/>
      <c r="P8" s="9"/>
      <c r="Q8" s="9"/>
      <c r="R8" s="9"/>
      <c r="S8" s="9"/>
      <c r="T8" s="3"/>
      <c r="U8" s="9"/>
      <c r="V8" s="9"/>
      <c r="W8" s="9"/>
      <c r="X8" s="9"/>
      <c r="Y8" s="9"/>
      <c r="Z8" s="9"/>
      <c r="AA8" s="3"/>
      <c r="AB8" s="9"/>
      <c r="AC8" s="9"/>
      <c r="AD8" s="9"/>
      <c r="AE8" s="14"/>
      <c r="AF8" s="9"/>
      <c r="AG8" s="42"/>
    </row>
    <row r="9" spans="1:36" ht="11.25" customHeight="1" thickTop="1">
      <c r="A9" s="9"/>
      <c r="B9" s="9"/>
      <c r="C9" s="9"/>
      <c r="D9" s="9"/>
      <c r="E9" s="9"/>
      <c r="F9" s="9"/>
      <c r="G9" s="37"/>
      <c r="H9" s="34"/>
      <c r="I9" s="34"/>
      <c r="J9" s="34"/>
      <c r="K9" s="34"/>
      <c r="L9" s="80">
        <v>12</v>
      </c>
      <c r="M9" s="33"/>
      <c r="N9" s="68">
        <v>11</v>
      </c>
      <c r="O9" s="10"/>
      <c r="P9" s="10"/>
      <c r="Q9" s="10"/>
      <c r="R9" s="10"/>
      <c r="S9" s="10"/>
      <c r="T9" s="40"/>
      <c r="U9" s="9"/>
      <c r="V9" s="9"/>
      <c r="W9" s="9"/>
      <c r="X9" s="9"/>
      <c r="Y9" s="9"/>
      <c r="Z9" s="9"/>
      <c r="AA9" s="3"/>
      <c r="AB9" s="9"/>
      <c r="AC9" s="37"/>
      <c r="AD9" s="34"/>
      <c r="AE9" s="61">
        <v>12</v>
      </c>
      <c r="AF9" s="34"/>
      <c r="AG9" s="24"/>
      <c r="AH9" s="63">
        <v>12</v>
      </c>
      <c r="AI9" s="24"/>
      <c r="AJ9" s="19"/>
    </row>
    <row r="10" spans="1:36" ht="11.25" customHeight="1">
      <c r="A10" s="9"/>
      <c r="B10" s="9"/>
      <c r="C10" s="9"/>
      <c r="D10" s="9"/>
      <c r="E10" s="9"/>
      <c r="F10" s="3"/>
      <c r="G10" s="38"/>
      <c r="H10" s="9"/>
      <c r="I10" s="9"/>
      <c r="J10" s="51">
        <v>25</v>
      </c>
      <c r="K10" s="51" t="s">
        <v>17</v>
      </c>
      <c r="L10" s="51"/>
      <c r="M10" s="10"/>
      <c r="N10" s="51"/>
      <c r="O10" s="51" t="s">
        <v>18</v>
      </c>
      <c r="P10" s="51">
        <f>N9+N11</f>
        <v>20</v>
      </c>
      <c r="Q10" s="9"/>
      <c r="R10" s="9"/>
      <c r="S10" s="9"/>
      <c r="T10" s="40"/>
      <c r="U10" s="9"/>
      <c r="V10" s="9"/>
      <c r="W10" s="9"/>
      <c r="X10" s="9"/>
      <c r="Y10" s="9"/>
      <c r="Z10" s="9"/>
      <c r="AA10" s="3"/>
      <c r="AB10" s="9"/>
      <c r="AC10" s="59">
        <f>AE9+AE11</f>
        <v>27</v>
      </c>
      <c r="AD10" s="51" t="s">
        <v>20</v>
      </c>
      <c r="AE10" s="62"/>
      <c r="AF10" s="18"/>
      <c r="AG10" s="24"/>
      <c r="AH10" s="58"/>
      <c r="AI10" s="58" t="s">
        <v>21</v>
      </c>
      <c r="AJ10" s="60">
        <v>20</v>
      </c>
    </row>
    <row r="11" spans="1:36" ht="11.25" customHeight="1">
      <c r="A11" s="9"/>
      <c r="B11" s="9"/>
      <c r="C11" s="9"/>
      <c r="D11" s="9"/>
      <c r="E11" s="9"/>
      <c r="F11" s="3"/>
      <c r="G11" s="38"/>
      <c r="H11" s="9"/>
      <c r="I11" s="9"/>
      <c r="J11" s="51"/>
      <c r="K11" s="51"/>
      <c r="L11" s="51">
        <v>13</v>
      </c>
      <c r="M11" s="11"/>
      <c r="N11" s="51">
        <v>9</v>
      </c>
      <c r="O11" s="51"/>
      <c r="P11" s="51"/>
      <c r="Q11" s="9"/>
      <c r="R11" s="9"/>
      <c r="S11" s="9"/>
      <c r="T11" s="40"/>
      <c r="U11" s="9"/>
      <c r="V11" s="9"/>
      <c r="W11" s="9"/>
      <c r="X11" s="9"/>
      <c r="Y11" s="9"/>
      <c r="Z11" s="9"/>
      <c r="AA11" s="3"/>
      <c r="AB11" s="9"/>
      <c r="AC11" s="59"/>
      <c r="AD11" s="51"/>
      <c r="AE11" s="51">
        <v>15</v>
      </c>
      <c r="AF11" s="26"/>
      <c r="AG11" s="27"/>
      <c r="AH11" s="58">
        <v>8</v>
      </c>
      <c r="AI11" s="58"/>
      <c r="AJ11" s="60"/>
    </row>
    <row r="12" spans="1:36" ht="11.25" customHeight="1">
      <c r="A12" s="9"/>
      <c r="B12" s="9"/>
      <c r="C12" s="9"/>
      <c r="D12" s="9"/>
      <c r="E12" s="9"/>
      <c r="F12" s="3"/>
      <c r="G12" s="38"/>
      <c r="H12" s="9"/>
      <c r="I12" s="9"/>
      <c r="J12" s="9"/>
      <c r="K12" s="9"/>
      <c r="L12" s="51"/>
      <c r="M12" s="9"/>
      <c r="N12" s="51"/>
      <c r="O12" s="9"/>
      <c r="P12" s="9"/>
      <c r="Q12" s="9"/>
      <c r="R12" s="9"/>
      <c r="S12" s="9"/>
      <c r="T12" s="40"/>
      <c r="U12" s="9"/>
      <c r="V12" s="9"/>
      <c r="W12" s="9"/>
      <c r="X12" s="9"/>
      <c r="Y12" s="9"/>
      <c r="Z12" s="9"/>
      <c r="AA12" s="3"/>
      <c r="AB12" s="9"/>
      <c r="AC12" s="38"/>
      <c r="AD12" s="9"/>
      <c r="AE12" s="51"/>
      <c r="AF12" s="14"/>
      <c r="AG12" s="25"/>
      <c r="AH12" s="58"/>
      <c r="AI12" s="25"/>
      <c r="AJ12" s="20"/>
    </row>
    <row r="13" spans="1:36" ht="11.25" customHeight="1">
      <c r="A13" s="9"/>
      <c r="B13" s="9"/>
      <c r="C13" s="9"/>
      <c r="D13" s="9"/>
      <c r="E13" s="9"/>
      <c r="F13" s="3"/>
      <c r="G13" s="3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40"/>
      <c r="U13" s="9"/>
      <c r="V13" s="9"/>
      <c r="W13" s="9"/>
      <c r="X13" s="9"/>
      <c r="Y13" s="9"/>
      <c r="Z13" s="9"/>
      <c r="AA13" s="3"/>
      <c r="AB13" s="9"/>
      <c r="AC13" s="38"/>
      <c r="AD13" s="9"/>
      <c r="AE13" s="9"/>
      <c r="AF13" s="14"/>
      <c r="AG13" s="25"/>
      <c r="AH13" s="25"/>
      <c r="AI13" s="25"/>
      <c r="AJ13" s="20"/>
    </row>
    <row r="14" spans="1:36" ht="11.25" customHeight="1" thickBot="1">
      <c r="A14" s="9"/>
      <c r="B14" s="9"/>
      <c r="C14" s="9"/>
      <c r="D14" s="9"/>
      <c r="E14" s="9"/>
      <c r="F14" s="3"/>
      <c r="G14" s="38"/>
      <c r="H14" s="9"/>
      <c r="I14" s="9"/>
      <c r="J14" s="9"/>
      <c r="K14" s="9"/>
      <c r="L14" s="9"/>
      <c r="M14" s="3"/>
      <c r="N14" s="9"/>
      <c r="O14" s="9"/>
      <c r="P14" s="11"/>
      <c r="Q14" s="11"/>
      <c r="R14" s="11"/>
      <c r="S14" s="11"/>
      <c r="T14" s="41"/>
      <c r="U14" s="9"/>
      <c r="V14" s="9"/>
      <c r="W14" s="9"/>
      <c r="X14" s="9"/>
      <c r="Y14" s="9"/>
      <c r="Z14" s="9"/>
      <c r="AA14" s="3"/>
      <c r="AB14" s="9"/>
      <c r="AC14" s="38"/>
      <c r="AD14" s="9"/>
      <c r="AE14" s="9"/>
      <c r="AF14" s="9"/>
      <c r="AG14" s="25"/>
      <c r="AH14" s="25"/>
      <c r="AI14" s="25"/>
      <c r="AJ14" s="20"/>
    </row>
    <row r="15" spans="1:38" ht="11.25" customHeight="1" thickTop="1">
      <c r="A15" s="9"/>
      <c r="B15" s="9"/>
      <c r="C15" s="15"/>
      <c r="D15" s="10"/>
      <c r="E15" s="10"/>
      <c r="F15" s="68">
        <v>4</v>
      </c>
      <c r="G15" s="33"/>
      <c r="H15" s="80">
        <v>15</v>
      </c>
      <c r="I15" s="34"/>
      <c r="J15" s="34"/>
      <c r="K15" s="35"/>
      <c r="L15" s="9"/>
      <c r="M15" s="3"/>
      <c r="N15" s="9"/>
      <c r="O15" s="17"/>
      <c r="P15" s="16"/>
      <c r="Q15" s="10"/>
      <c r="R15" s="10"/>
      <c r="S15" s="68">
        <v>8</v>
      </c>
      <c r="T15" s="33"/>
      <c r="U15" s="80">
        <v>13</v>
      </c>
      <c r="V15" s="34"/>
      <c r="W15" s="35"/>
      <c r="X15" s="9"/>
      <c r="Y15" s="9"/>
      <c r="Z15" s="9"/>
      <c r="AA15" s="3"/>
      <c r="AB15" s="51" t="s">
        <v>22</v>
      </c>
      <c r="AC15" s="51"/>
      <c r="AD15" s="51"/>
      <c r="AE15" s="9"/>
      <c r="AF15" s="9"/>
      <c r="AJ15" s="50" t="s">
        <v>24</v>
      </c>
      <c r="AK15" s="50"/>
      <c r="AL15" s="50"/>
    </row>
    <row r="16" spans="1:39" ht="11.25" customHeight="1">
      <c r="A16" s="9"/>
      <c r="B16" s="9"/>
      <c r="C16" s="47"/>
      <c r="D16" s="51">
        <f>F15+F17</f>
        <v>10</v>
      </c>
      <c r="E16" s="51" t="s">
        <v>17</v>
      </c>
      <c r="F16" s="51"/>
      <c r="G16" s="10"/>
      <c r="H16" s="51"/>
      <c r="I16" s="51" t="s">
        <v>18</v>
      </c>
      <c r="J16" s="51">
        <f>H15+H17</f>
        <v>31</v>
      </c>
      <c r="K16" s="36"/>
      <c r="L16" s="9"/>
      <c r="M16" s="3"/>
      <c r="N16" s="9"/>
      <c r="O16" s="9"/>
      <c r="P16" s="16"/>
      <c r="Q16" s="51">
        <f>S15+S17</f>
        <v>16</v>
      </c>
      <c r="R16" s="51" t="s">
        <v>17</v>
      </c>
      <c r="S16" s="51"/>
      <c r="T16" s="10"/>
      <c r="U16" s="51"/>
      <c r="V16" s="51" t="s">
        <v>18</v>
      </c>
      <c r="W16" s="78">
        <f>U15+U17</f>
        <v>27</v>
      </c>
      <c r="X16" s="9"/>
      <c r="Y16" s="9"/>
      <c r="Z16" s="9"/>
      <c r="AA16" s="3"/>
      <c r="AB16" s="51" t="s">
        <v>14</v>
      </c>
      <c r="AC16" s="51"/>
      <c r="AD16" s="51"/>
      <c r="AE16" s="51"/>
      <c r="AF16" s="9"/>
      <c r="AI16" s="43" t="s">
        <v>48</v>
      </c>
      <c r="AJ16" s="43"/>
      <c r="AK16" s="43"/>
      <c r="AL16" s="43"/>
      <c r="AM16" s="43"/>
    </row>
    <row r="17" spans="1:39" ht="11.25" customHeight="1">
      <c r="A17" s="9"/>
      <c r="B17" s="9"/>
      <c r="C17" s="47"/>
      <c r="D17" s="51"/>
      <c r="E17" s="51"/>
      <c r="F17" s="51">
        <v>6</v>
      </c>
      <c r="G17" s="11"/>
      <c r="H17" s="51">
        <v>16</v>
      </c>
      <c r="I17" s="51"/>
      <c r="J17" s="51"/>
      <c r="K17" s="36"/>
      <c r="L17" s="9"/>
      <c r="M17" s="3"/>
      <c r="N17" s="9"/>
      <c r="O17" s="9"/>
      <c r="P17" s="16"/>
      <c r="Q17" s="51"/>
      <c r="R17" s="51"/>
      <c r="S17" s="51">
        <v>8</v>
      </c>
      <c r="T17" s="11"/>
      <c r="U17" s="51">
        <v>14</v>
      </c>
      <c r="V17" s="51"/>
      <c r="W17" s="78"/>
      <c r="X17" s="9"/>
      <c r="Y17" s="9"/>
      <c r="Z17" s="9"/>
      <c r="AA17" s="3"/>
      <c r="AB17" s="9"/>
      <c r="AC17" s="9"/>
      <c r="AD17" s="9"/>
      <c r="AE17" s="9"/>
      <c r="AF17" s="9"/>
      <c r="AI17" s="43"/>
      <c r="AJ17" s="43"/>
      <c r="AK17" s="43"/>
      <c r="AL17" s="43"/>
      <c r="AM17" s="43"/>
    </row>
    <row r="18" spans="1:37" ht="13.5" customHeight="1">
      <c r="A18" s="9"/>
      <c r="B18" s="9"/>
      <c r="C18" s="16"/>
      <c r="D18" s="9"/>
      <c r="E18" s="9"/>
      <c r="F18" s="51"/>
      <c r="G18" s="9"/>
      <c r="H18" s="51"/>
      <c r="I18" s="9"/>
      <c r="J18" s="9"/>
      <c r="K18" s="36"/>
      <c r="L18" s="9"/>
      <c r="M18" s="3"/>
      <c r="N18" s="9"/>
      <c r="O18" s="9"/>
      <c r="P18" s="16"/>
      <c r="Q18" s="9"/>
      <c r="R18" s="9"/>
      <c r="S18" s="51"/>
      <c r="T18" s="9"/>
      <c r="U18" s="51"/>
      <c r="V18" s="9"/>
      <c r="W18" s="36"/>
      <c r="X18" s="9"/>
      <c r="Y18" s="9"/>
      <c r="Z18" s="9"/>
      <c r="AA18" s="9" t="s">
        <v>41</v>
      </c>
      <c r="AB18" s="9"/>
      <c r="AC18" s="48" t="s">
        <v>49</v>
      </c>
      <c r="AD18" s="48"/>
      <c r="AE18" s="48"/>
      <c r="AF18" s="48"/>
      <c r="AG18" s="48"/>
      <c r="AH18" s="48"/>
      <c r="AI18" s="48"/>
      <c r="AJ18" s="48"/>
      <c r="AK18" s="48"/>
    </row>
    <row r="19" spans="1:32" ht="11.25" customHeight="1">
      <c r="A19" s="9"/>
      <c r="B19" s="9"/>
      <c r="C19" s="16"/>
      <c r="D19" s="9"/>
      <c r="E19" s="9"/>
      <c r="F19" s="3"/>
      <c r="G19" s="9"/>
      <c r="H19" s="9"/>
      <c r="I19" s="9"/>
      <c r="J19" s="9"/>
      <c r="K19" s="36"/>
      <c r="L19" s="9"/>
      <c r="M19" s="3"/>
      <c r="N19" s="9"/>
      <c r="O19" s="9"/>
      <c r="P19" s="16"/>
      <c r="Q19" s="9"/>
      <c r="R19" s="9"/>
      <c r="S19" s="9"/>
      <c r="T19" s="3"/>
      <c r="U19" s="9"/>
      <c r="V19" s="9"/>
      <c r="W19" s="36"/>
      <c r="X19" s="9"/>
      <c r="Y19" s="9"/>
      <c r="Z19" s="9"/>
      <c r="AA19" s="9"/>
      <c r="AB19" s="9"/>
      <c r="AC19" s="9"/>
      <c r="AD19" s="9"/>
      <c r="AE19" s="9"/>
      <c r="AF19" s="9"/>
    </row>
    <row r="20" spans="1:37" ht="11.25" customHeight="1">
      <c r="A20" s="9"/>
      <c r="B20" s="9"/>
      <c r="C20" s="16"/>
      <c r="D20" s="9"/>
      <c r="E20" s="9"/>
      <c r="F20" s="3"/>
      <c r="G20" s="9"/>
      <c r="H20" s="9"/>
      <c r="I20" s="9"/>
      <c r="J20" s="9"/>
      <c r="K20" s="36"/>
      <c r="L20" s="9"/>
      <c r="M20" s="3"/>
      <c r="N20" s="9"/>
      <c r="O20" s="9"/>
      <c r="P20" s="16"/>
      <c r="Q20" s="9"/>
      <c r="R20" s="9"/>
      <c r="S20" s="9"/>
      <c r="T20" s="3"/>
      <c r="U20" s="9"/>
      <c r="V20" s="9"/>
      <c r="W20" s="36"/>
      <c r="X20" s="9"/>
      <c r="Y20" s="9"/>
      <c r="Z20" s="9"/>
      <c r="AA20" s="9" t="s">
        <v>42</v>
      </c>
      <c r="AB20" s="9"/>
      <c r="AC20" s="48" t="s">
        <v>50</v>
      </c>
      <c r="AD20" s="48"/>
      <c r="AE20" s="48"/>
      <c r="AF20" s="48"/>
      <c r="AG20" s="48"/>
      <c r="AH20" s="48"/>
      <c r="AI20" s="48"/>
      <c r="AJ20" s="48"/>
      <c r="AK20" s="48"/>
    </row>
    <row r="21" spans="1:37" ht="13.5">
      <c r="A21" s="9"/>
      <c r="B21" s="51" t="s">
        <v>22</v>
      </c>
      <c r="C21" s="51"/>
      <c r="D21" s="51"/>
      <c r="E21" s="51"/>
      <c r="F21" s="3"/>
      <c r="G21" s="9"/>
      <c r="H21" s="9"/>
      <c r="I21" s="51" t="s">
        <v>23</v>
      </c>
      <c r="J21" s="51"/>
      <c r="K21" s="51"/>
      <c r="L21" s="51"/>
      <c r="M21" s="51"/>
      <c r="N21" s="51" t="s">
        <v>24</v>
      </c>
      <c r="O21" s="51"/>
      <c r="P21" s="51"/>
      <c r="Q21" s="51"/>
      <c r="R21" s="9"/>
      <c r="S21" s="9"/>
      <c r="T21" s="3"/>
      <c r="U21" s="9"/>
      <c r="V21" s="51" t="s">
        <v>25</v>
      </c>
      <c r="W21" s="51"/>
      <c r="X21" s="51"/>
      <c r="Y21" s="51"/>
      <c r="Z21" s="9"/>
      <c r="AA21" s="9"/>
      <c r="AB21" s="9"/>
      <c r="AC21" s="10"/>
      <c r="AD21" s="10"/>
      <c r="AE21" s="10"/>
      <c r="AF21" s="10"/>
      <c r="AG21" s="24"/>
      <c r="AH21" s="24"/>
      <c r="AI21" s="24"/>
      <c r="AJ21" s="24"/>
      <c r="AK21" s="24"/>
    </row>
    <row r="22" spans="2:37" ht="13.5">
      <c r="B22" s="79" t="s">
        <v>14</v>
      </c>
      <c r="C22" s="79"/>
      <c r="D22" s="79"/>
      <c r="E22" s="2"/>
      <c r="G22" s="22"/>
      <c r="H22" s="22"/>
      <c r="I22" s="22" t="s">
        <v>19</v>
      </c>
      <c r="J22" s="22"/>
      <c r="K22" s="22"/>
      <c r="L22" s="2"/>
      <c r="M22" s="2"/>
      <c r="N22" s="43" t="s">
        <v>15</v>
      </c>
      <c r="O22" s="43"/>
      <c r="P22" s="43"/>
      <c r="Q22" s="43"/>
      <c r="S22" s="2"/>
      <c r="T22" s="2"/>
      <c r="U22" s="2"/>
      <c r="V22" s="79" t="s">
        <v>16</v>
      </c>
      <c r="W22" s="79"/>
      <c r="X22" s="79"/>
      <c r="Y22" s="79"/>
      <c r="Z22" s="2"/>
      <c r="AA22" s="2" t="s">
        <v>43</v>
      </c>
      <c r="AB22" s="2"/>
      <c r="AC22" s="48" t="s">
        <v>52</v>
      </c>
      <c r="AD22" s="48"/>
      <c r="AE22" s="48"/>
      <c r="AF22" s="48"/>
      <c r="AG22" s="48"/>
      <c r="AH22" s="48"/>
      <c r="AI22" s="48"/>
      <c r="AJ22" s="48"/>
      <c r="AK22" s="48"/>
    </row>
    <row r="23" spans="4:32" ht="13.5">
      <c r="D23" s="2"/>
      <c r="E23" s="2"/>
      <c r="F23" s="2"/>
      <c r="G23" s="2"/>
      <c r="H23" s="2"/>
      <c r="I23" s="2"/>
      <c r="J23" s="2"/>
      <c r="K23" s="2"/>
      <c r="L23" s="2"/>
      <c r="M23" s="2"/>
      <c r="N23" s="43"/>
      <c r="O23" s="43"/>
      <c r="P23" s="43"/>
      <c r="Q23" s="43"/>
      <c r="R23" s="2"/>
      <c r="S23" s="2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4:37" ht="13.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"/>
      <c r="U24" s="9"/>
      <c r="V24" s="9"/>
      <c r="W24" s="9"/>
      <c r="X24" s="9"/>
      <c r="Y24" s="9"/>
      <c r="Z24" s="9"/>
      <c r="AA24" s="9" t="s">
        <v>44</v>
      </c>
      <c r="AB24" s="9"/>
      <c r="AC24" s="49" t="s">
        <v>51</v>
      </c>
      <c r="AD24" s="49"/>
      <c r="AE24" s="49"/>
      <c r="AF24" s="49"/>
      <c r="AG24" s="49"/>
      <c r="AH24" s="49"/>
      <c r="AI24" s="49"/>
      <c r="AJ24" s="49"/>
      <c r="AK24" s="49"/>
    </row>
    <row r="25" s="29" customFormat="1" ht="14.25">
      <c r="A25" s="29" t="s">
        <v>47</v>
      </c>
    </row>
    <row r="27" spans="1:30" ht="13.5">
      <c r="A27" s="84"/>
      <c r="B27" s="84"/>
      <c r="C27" s="5"/>
      <c r="D27" s="94" t="s">
        <v>0</v>
      </c>
      <c r="E27" s="95"/>
      <c r="F27" s="95"/>
      <c r="G27" s="95"/>
      <c r="H27" s="95"/>
      <c r="I27" s="23"/>
      <c r="J27" s="30"/>
      <c r="K27" s="96" t="s">
        <v>3</v>
      </c>
      <c r="L27" s="96"/>
      <c r="M27" s="96"/>
      <c r="N27" s="96"/>
      <c r="O27" s="96"/>
      <c r="P27" s="31"/>
      <c r="Q27" s="30"/>
      <c r="R27" s="96" t="s">
        <v>2</v>
      </c>
      <c r="S27" s="96"/>
      <c r="T27" s="96"/>
      <c r="U27" s="96"/>
      <c r="V27" s="96"/>
      <c r="W27" s="32"/>
      <c r="X27" s="67" t="s">
        <v>8</v>
      </c>
      <c r="Y27" s="68"/>
      <c r="Z27" s="69"/>
      <c r="AA27" s="68" t="s">
        <v>9</v>
      </c>
      <c r="AB27" s="68"/>
      <c r="AC27" s="69"/>
      <c r="AD27" s="13"/>
    </row>
    <row r="28" spans="1:30" ht="13.5">
      <c r="A28" s="45" t="s">
        <v>5</v>
      </c>
      <c r="B28" s="46"/>
      <c r="C28" s="85"/>
      <c r="D28" s="86"/>
      <c r="E28" s="86"/>
      <c r="F28" s="86"/>
      <c r="G28" s="86"/>
      <c r="H28" s="86"/>
      <c r="I28" s="87"/>
      <c r="J28" s="67">
        <f>L28+L30</f>
        <v>10</v>
      </c>
      <c r="K28" s="81" t="s">
        <v>12</v>
      </c>
      <c r="L28" s="68">
        <v>6</v>
      </c>
      <c r="M28" s="7"/>
      <c r="N28" s="68">
        <v>16</v>
      </c>
      <c r="O28" s="81" t="s">
        <v>13</v>
      </c>
      <c r="P28" s="69">
        <f>N28+N30</f>
        <v>33</v>
      </c>
      <c r="Q28" s="67">
        <f>S28+S30</f>
        <v>12</v>
      </c>
      <c r="R28" s="81" t="s">
        <v>12</v>
      </c>
      <c r="S28" s="68">
        <v>3</v>
      </c>
      <c r="T28" s="7"/>
      <c r="U28" s="68">
        <v>13</v>
      </c>
      <c r="V28" s="81" t="s">
        <v>13</v>
      </c>
      <c r="W28" s="69">
        <f>U28+U30</f>
        <v>26</v>
      </c>
      <c r="X28" s="71" t="s">
        <v>57</v>
      </c>
      <c r="Y28" s="71"/>
      <c r="Z28" s="71"/>
      <c r="AA28" s="65">
        <v>3</v>
      </c>
      <c r="AB28" s="66"/>
      <c r="AC28" s="66"/>
      <c r="AD28" s="8"/>
    </row>
    <row r="29" spans="1:30" ht="13.5">
      <c r="A29" s="47" t="s">
        <v>29</v>
      </c>
      <c r="B29" s="52"/>
      <c r="C29" s="88"/>
      <c r="D29" s="89"/>
      <c r="E29" s="89"/>
      <c r="F29" s="89"/>
      <c r="G29" s="89"/>
      <c r="H29" s="89"/>
      <c r="I29" s="90"/>
      <c r="J29" s="47"/>
      <c r="K29" s="82"/>
      <c r="L29" s="51"/>
      <c r="M29" s="3"/>
      <c r="N29" s="51"/>
      <c r="O29" s="82"/>
      <c r="P29" s="52"/>
      <c r="Q29" s="47"/>
      <c r="R29" s="82"/>
      <c r="S29" s="51"/>
      <c r="T29" s="3"/>
      <c r="U29" s="51"/>
      <c r="V29" s="82"/>
      <c r="W29" s="52"/>
      <c r="X29" s="71"/>
      <c r="Y29" s="71"/>
      <c r="Z29" s="71"/>
      <c r="AA29" s="65"/>
      <c r="AB29" s="66"/>
      <c r="AC29" s="66"/>
      <c r="AD29" s="8"/>
    </row>
    <row r="30" spans="1:30" ht="13.5">
      <c r="A30" s="47"/>
      <c r="B30" s="52"/>
      <c r="C30" s="88"/>
      <c r="D30" s="89"/>
      <c r="E30" s="89"/>
      <c r="F30" s="89"/>
      <c r="G30" s="89"/>
      <c r="H30" s="89"/>
      <c r="I30" s="90"/>
      <c r="J30" s="47"/>
      <c r="K30" s="82"/>
      <c r="L30" s="51">
        <v>4</v>
      </c>
      <c r="M30" s="4"/>
      <c r="N30" s="51">
        <v>17</v>
      </c>
      <c r="O30" s="82"/>
      <c r="P30" s="52"/>
      <c r="Q30" s="47"/>
      <c r="R30" s="82"/>
      <c r="S30" s="51">
        <v>9</v>
      </c>
      <c r="T30" s="4"/>
      <c r="U30" s="51">
        <v>13</v>
      </c>
      <c r="V30" s="82"/>
      <c r="W30" s="52"/>
      <c r="X30" s="71"/>
      <c r="Y30" s="71"/>
      <c r="Z30" s="71"/>
      <c r="AA30" s="65"/>
      <c r="AB30" s="66"/>
      <c r="AC30" s="66"/>
      <c r="AD30" s="8"/>
    </row>
    <row r="31" spans="1:30" ht="13.5">
      <c r="A31" s="53"/>
      <c r="B31" s="54"/>
      <c r="C31" s="91"/>
      <c r="D31" s="92"/>
      <c r="E31" s="92"/>
      <c r="F31" s="92"/>
      <c r="G31" s="92"/>
      <c r="H31" s="92"/>
      <c r="I31" s="93"/>
      <c r="J31" s="53"/>
      <c r="K31" s="83"/>
      <c r="L31" s="48"/>
      <c r="M31" s="4"/>
      <c r="N31" s="48"/>
      <c r="O31" s="83"/>
      <c r="P31" s="54"/>
      <c r="Q31" s="53"/>
      <c r="R31" s="83"/>
      <c r="S31" s="48"/>
      <c r="T31" s="4"/>
      <c r="U31" s="48"/>
      <c r="V31" s="83"/>
      <c r="W31" s="54"/>
      <c r="X31" s="71"/>
      <c r="Y31" s="71"/>
      <c r="Z31" s="71"/>
      <c r="AA31" s="65"/>
      <c r="AB31" s="66"/>
      <c r="AC31" s="66"/>
      <c r="AD31" s="8"/>
    </row>
    <row r="32" spans="1:30" ht="13.5">
      <c r="A32" s="55" t="s">
        <v>7</v>
      </c>
      <c r="B32" s="56"/>
      <c r="C32" s="67">
        <f>E32+E34</f>
        <v>33</v>
      </c>
      <c r="D32" s="81" t="s">
        <v>12</v>
      </c>
      <c r="E32" s="68">
        <v>16</v>
      </c>
      <c r="F32" s="7"/>
      <c r="G32" s="68">
        <v>6</v>
      </c>
      <c r="H32" s="81" t="s">
        <v>13</v>
      </c>
      <c r="I32" s="69">
        <f>G32+G34</f>
        <v>10</v>
      </c>
      <c r="J32" s="89"/>
      <c r="K32" s="89"/>
      <c r="L32" s="89"/>
      <c r="M32" s="89"/>
      <c r="N32" s="89"/>
      <c r="O32" s="89"/>
      <c r="P32" s="89"/>
      <c r="Q32" s="67">
        <f>S32+S34</f>
        <v>28</v>
      </c>
      <c r="R32" s="81" t="s">
        <v>12</v>
      </c>
      <c r="S32" s="68">
        <v>13</v>
      </c>
      <c r="T32" s="7"/>
      <c r="U32" s="68">
        <v>7</v>
      </c>
      <c r="V32" s="81" t="s">
        <v>13</v>
      </c>
      <c r="W32" s="69">
        <f>U32+U34</f>
        <v>18</v>
      </c>
      <c r="X32" s="71" t="s">
        <v>58</v>
      </c>
      <c r="Y32" s="71"/>
      <c r="Z32" s="71"/>
      <c r="AA32" s="65">
        <v>1</v>
      </c>
      <c r="AB32" s="66"/>
      <c r="AC32" s="66"/>
      <c r="AD32" s="8"/>
    </row>
    <row r="33" spans="1:30" ht="13.5">
      <c r="A33" s="74" t="s">
        <v>30</v>
      </c>
      <c r="B33" s="75"/>
      <c r="C33" s="47"/>
      <c r="D33" s="82"/>
      <c r="E33" s="51"/>
      <c r="F33" s="3"/>
      <c r="G33" s="51"/>
      <c r="H33" s="82"/>
      <c r="I33" s="52"/>
      <c r="J33" s="89"/>
      <c r="K33" s="89"/>
      <c r="L33" s="89"/>
      <c r="M33" s="89"/>
      <c r="N33" s="89"/>
      <c r="O33" s="89"/>
      <c r="P33" s="89"/>
      <c r="Q33" s="47"/>
      <c r="R33" s="82"/>
      <c r="S33" s="51"/>
      <c r="T33" s="3"/>
      <c r="U33" s="51"/>
      <c r="V33" s="82"/>
      <c r="W33" s="52"/>
      <c r="X33" s="71"/>
      <c r="Y33" s="71"/>
      <c r="Z33" s="71"/>
      <c r="AA33" s="65"/>
      <c r="AB33" s="66"/>
      <c r="AC33" s="66"/>
      <c r="AD33" s="8"/>
    </row>
    <row r="34" spans="1:30" ht="13.5">
      <c r="A34" s="74"/>
      <c r="B34" s="75"/>
      <c r="C34" s="47"/>
      <c r="D34" s="82"/>
      <c r="E34" s="51">
        <v>17</v>
      </c>
      <c r="F34" s="4"/>
      <c r="G34" s="51">
        <v>4</v>
      </c>
      <c r="H34" s="82"/>
      <c r="I34" s="52"/>
      <c r="J34" s="89"/>
      <c r="K34" s="89"/>
      <c r="L34" s="89"/>
      <c r="M34" s="89"/>
      <c r="N34" s="89"/>
      <c r="O34" s="89"/>
      <c r="P34" s="89"/>
      <c r="Q34" s="47"/>
      <c r="R34" s="82"/>
      <c r="S34" s="51">
        <v>15</v>
      </c>
      <c r="T34" s="4"/>
      <c r="U34" s="51">
        <v>11</v>
      </c>
      <c r="V34" s="82"/>
      <c r="W34" s="52"/>
      <c r="X34" s="71"/>
      <c r="Y34" s="71"/>
      <c r="Z34" s="71"/>
      <c r="AA34" s="65"/>
      <c r="AB34" s="66"/>
      <c r="AC34" s="66"/>
      <c r="AD34" s="8"/>
    </row>
    <row r="35" spans="1:30" ht="13.5">
      <c r="A35" s="76"/>
      <c r="B35" s="77"/>
      <c r="C35" s="53"/>
      <c r="D35" s="83"/>
      <c r="E35" s="48"/>
      <c r="F35" s="4"/>
      <c r="G35" s="48"/>
      <c r="H35" s="83"/>
      <c r="I35" s="54"/>
      <c r="J35" s="89"/>
      <c r="K35" s="89"/>
      <c r="L35" s="89"/>
      <c r="M35" s="89"/>
      <c r="N35" s="89"/>
      <c r="O35" s="89"/>
      <c r="P35" s="89"/>
      <c r="Q35" s="53"/>
      <c r="R35" s="83"/>
      <c r="S35" s="48"/>
      <c r="T35" s="4"/>
      <c r="U35" s="48"/>
      <c r="V35" s="83"/>
      <c r="W35" s="54"/>
      <c r="X35" s="71"/>
      <c r="Y35" s="71"/>
      <c r="Z35" s="71"/>
      <c r="AA35" s="65"/>
      <c r="AB35" s="66"/>
      <c r="AC35" s="66"/>
      <c r="AD35" s="8"/>
    </row>
    <row r="36" spans="1:41" ht="13.5">
      <c r="A36" s="45" t="s">
        <v>11</v>
      </c>
      <c r="B36" s="46"/>
      <c r="C36" s="67">
        <f>E36+E38</f>
        <v>26</v>
      </c>
      <c r="D36" s="81" t="s">
        <v>12</v>
      </c>
      <c r="E36" s="68">
        <v>13</v>
      </c>
      <c r="F36" s="7"/>
      <c r="G36" s="68">
        <v>3</v>
      </c>
      <c r="H36" s="81" t="s">
        <v>13</v>
      </c>
      <c r="I36" s="69">
        <f>G36+G38</f>
        <v>12</v>
      </c>
      <c r="J36" s="67">
        <f>L36+L38</f>
        <v>18</v>
      </c>
      <c r="K36" s="81" t="s">
        <v>12</v>
      </c>
      <c r="L36" s="68">
        <v>7</v>
      </c>
      <c r="M36" s="7"/>
      <c r="N36" s="68">
        <v>13</v>
      </c>
      <c r="O36" s="81" t="s">
        <v>13</v>
      </c>
      <c r="P36" s="69">
        <f>N36+N38</f>
        <v>28</v>
      </c>
      <c r="Q36" s="85"/>
      <c r="R36" s="86"/>
      <c r="S36" s="86"/>
      <c r="T36" s="86"/>
      <c r="U36" s="86"/>
      <c r="V36" s="86"/>
      <c r="W36" s="87"/>
      <c r="X36" s="71" t="s">
        <v>59</v>
      </c>
      <c r="Y36" s="71"/>
      <c r="Z36" s="71"/>
      <c r="AA36" s="65">
        <v>2</v>
      </c>
      <c r="AB36" s="66"/>
      <c r="AC36" s="66"/>
      <c r="AD36" s="8"/>
      <c r="AI36" s="51"/>
      <c r="AJ36" s="82"/>
      <c r="AK36" s="51"/>
      <c r="AL36" s="3"/>
      <c r="AM36" s="51"/>
      <c r="AN36" s="82"/>
      <c r="AO36" s="51"/>
    </row>
    <row r="37" spans="1:41" ht="13.5">
      <c r="A37" s="72" t="s">
        <v>31</v>
      </c>
      <c r="B37" s="73"/>
      <c r="C37" s="47"/>
      <c r="D37" s="82"/>
      <c r="E37" s="51"/>
      <c r="F37" s="3"/>
      <c r="G37" s="51"/>
      <c r="H37" s="82"/>
      <c r="I37" s="52"/>
      <c r="J37" s="47"/>
      <c r="K37" s="82"/>
      <c r="L37" s="51"/>
      <c r="M37" s="3"/>
      <c r="N37" s="51"/>
      <c r="O37" s="82"/>
      <c r="P37" s="52"/>
      <c r="Q37" s="88"/>
      <c r="R37" s="89"/>
      <c r="S37" s="89"/>
      <c r="T37" s="89"/>
      <c r="U37" s="89"/>
      <c r="V37" s="89"/>
      <c r="W37" s="90"/>
      <c r="X37" s="71"/>
      <c r="Y37" s="71"/>
      <c r="Z37" s="71"/>
      <c r="AA37" s="65"/>
      <c r="AB37" s="66"/>
      <c r="AC37" s="66"/>
      <c r="AD37" s="8"/>
      <c r="AI37" s="51"/>
      <c r="AJ37" s="82"/>
      <c r="AK37" s="51"/>
      <c r="AL37" s="3"/>
      <c r="AM37" s="51"/>
      <c r="AN37" s="82"/>
      <c r="AO37" s="51"/>
    </row>
    <row r="38" spans="1:41" ht="13.5">
      <c r="A38" s="74"/>
      <c r="B38" s="75"/>
      <c r="C38" s="47"/>
      <c r="D38" s="82"/>
      <c r="E38" s="51">
        <v>13</v>
      </c>
      <c r="F38" s="4"/>
      <c r="G38" s="51">
        <v>9</v>
      </c>
      <c r="H38" s="82"/>
      <c r="I38" s="52"/>
      <c r="J38" s="47"/>
      <c r="K38" s="82"/>
      <c r="L38" s="51">
        <v>11</v>
      </c>
      <c r="M38" s="4"/>
      <c r="N38" s="51">
        <v>15</v>
      </c>
      <c r="O38" s="82"/>
      <c r="P38" s="52"/>
      <c r="Q38" s="88"/>
      <c r="R38" s="89"/>
      <c r="S38" s="89"/>
      <c r="T38" s="89"/>
      <c r="U38" s="89"/>
      <c r="V38" s="89"/>
      <c r="W38" s="90"/>
      <c r="X38" s="71"/>
      <c r="Y38" s="71"/>
      <c r="Z38" s="71"/>
      <c r="AA38" s="65"/>
      <c r="AB38" s="66"/>
      <c r="AC38" s="66"/>
      <c r="AD38" s="8"/>
      <c r="AI38" s="51"/>
      <c r="AJ38" s="82"/>
      <c r="AK38" s="51"/>
      <c r="AL38" s="3"/>
      <c r="AM38" s="51"/>
      <c r="AN38" s="82"/>
      <c r="AO38" s="51"/>
    </row>
    <row r="39" spans="1:41" ht="13.5">
      <c r="A39" s="76"/>
      <c r="B39" s="77"/>
      <c r="C39" s="53"/>
      <c r="D39" s="83"/>
      <c r="E39" s="48"/>
      <c r="F39" s="4"/>
      <c r="G39" s="48"/>
      <c r="H39" s="83"/>
      <c r="I39" s="54"/>
      <c r="J39" s="53"/>
      <c r="K39" s="83"/>
      <c r="L39" s="48"/>
      <c r="M39" s="4"/>
      <c r="N39" s="48"/>
      <c r="O39" s="83"/>
      <c r="P39" s="54"/>
      <c r="Q39" s="91"/>
      <c r="R39" s="92"/>
      <c r="S39" s="92"/>
      <c r="T39" s="92"/>
      <c r="U39" s="92"/>
      <c r="V39" s="92"/>
      <c r="W39" s="93"/>
      <c r="X39" s="71"/>
      <c r="Y39" s="71"/>
      <c r="Z39" s="71"/>
      <c r="AA39" s="65"/>
      <c r="AB39" s="66"/>
      <c r="AC39" s="66"/>
      <c r="AD39" s="8"/>
      <c r="AI39" s="51"/>
      <c r="AJ39" s="82"/>
      <c r="AK39" s="51"/>
      <c r="AL39" s="3"/>
      <c r="AM39" s="51"/>
      <c r="AN39" s="82"/>
      <c r="AO39" s="51"/>
    </row>
    <row r="40" spans="4:32" ht="13.5">
      <c r="D40" s="2"/>
      <c r="E40" s="2"/>
      <c r="F40" s="2"/>
      <c r="G40" s="2"/>
      <c r="H40" s="2"/>
      <c r="I40" s="2"/>
      <c r="J40" s="9"/>
      <c r="K40" s="9"/>
      <c r="L40" s="9"/>
      <c r="M40" s="3"/>
      <c r="N40" s="9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4:32" ht="13.5">
      <c r="D41" s="2"/>
      <c r="E41" s="2"/>
      <c r="F41" s="2"/>
      <c r="G41" s="2"/>
      <c r="H41" s="2"/>
      <c r="I41" s="2"/>
      <c r="J41" s="9"/>
      <c r="K41" s="9"/>
      <c r="L41" s="9"/>
      <c r="M41" s="3"/>
      <c r="N41" s="9"/>
      <c r="O41" s="9"/>
      <c r="P41" s="9"/>
      <c r="Q41" s="2"/>
      <c r="R41" s="2"/>
      <c r="S41" s="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4:32" ht="13.5">
      <c r="D42" s="2"/>
      <c r="E42" s="2"/>
      <c r="F42" s="2"/>
      <c r="G42" s="2"/>
      <c r="H42" s="2"/>
      <c r="I42" s="2"/>
      <c r="J42" s="9"/>
      <c r="K42" s="9"/>
      <c r="L42" s="9"/>
      <c r="M42" s="3"/>
      <c r="N42" s="9"/>
      <c r="O42" s="9"/>
      <c r="P42" s="9"/>
      <c r="Q42" s="2"/>
      <c r="R42" s="2"/>
      <c r="S42" s="2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16" s="29" customFormat="1" ht="14.25">
      <c r="A43" s="29" t="s">
        <v>45</v>
      </c>
      <c r="J43" s="9"/>
      <c r="K43" s="9"/>
      <c r="L43" s="9"/>
      <c r="M43" s="3"/>
      <c r="N43" s="9"/>
      <c r="O43" s="9"/>
      <c r="P43" s="9"/>
    </row>
    <row r="45" spans="1:36" ht="13.5">
      <c r="A45" s="84"/>
      <c r="B45" s="84"/>
      <c r="C45" s="5"/>
      <c r="D45" s="94" t="s">
        <v>3</v>
      </c>
      <c r="E45" s="95"/>
      <c r="F45" s="95"/>
      <c r="G45" s="95"/>
      <c r="H45" s="95"/>
      <c r="I45" s="23"/>
      <c r="J45" s="30"/>
      <c r="K45" s="96" t="s">
        <v>1</v>
      </c>
      <c r="L45" s="96"/>
      <c r="M45" s="96"/>
      <c r="N45" s="96"/>
      <c r="O45" s="96"/>
      <c r="P45" s="31"/>
      <c r="Q45" s="30"/>
      <c r="R45" s="96" t="s">
        <v>0</v>
      </c>
      <c r="S45" s="96"/>
      <c r="T45" s="96"/>
      <c r="U45" s="96"/>
      <c r="V45" s="96"/>
      <c r="W45" s="31"/>
      <c r="X45" s="12"/>
      <c r="Y45" s="95" t="s">
        <v>2</v>
      </c>
      <c r="Z45" s="95"/>
      <c r="AA45" s="95"/>
      <c r="AB45" s="95"/>
      <c r="AC45" s="95"/>
      <c r="AD45" s="6"/>
      <c r="AE45" s="45" t="s">
        <v>8</v>
      </c>
      <c r="AF45" s="70"/>
      <c r="AG45" s="46"/>
      <c r="AH45" s="68" t="s">
        <v>9</v>
      </c>
      <c r="AI45" s="68"/>
      <c r="AJ45" s="69"/>
    </row>
    <row r="46" spans="1:36" ht="13.5">
      <c r="A46" s="45" t="s">
        <v>7</v>
      </c>
      <c r="B46" s="46"/>
      <c r="C46" s="85"/>
      <c r="D46" s="86"/>
      <c r="E46" s="86"/>
      <c r="F46" s="86"/>
      <c r="G46" s="86"/>
      <c r="H46" s="86"/>
      <c r="I46" s="87"/>
      <c r="J46" s="67">
        <f>L46+L48</f>
        <v>22</v>
      </c>
      <c r="K46" s="81" t="s">
        <v>12</v>
      </c>
      <c r="L46" s="68">
        <v>10</v>
      </c>
      <c r="M46" s="7"/>
      <c r="N46" s="68">
        <v>11</v>
      </c>
      <c r="O46" s="81" t="s">
        <v>13</v>
      </c>
      <c r="P46" s="69">
        <f>N46+N48</f>
        <v>23</v>
      </c>
      <c r="Q46" s="67">
        <f>S46+S48</f>
        <v>32</v>
      </c>
      <c r="R46" s="81" t="s">
        <v>12</v>
      </c>
      <c r="S46" s="68">
        <v>18</v>
      </c>
      <c r="T46" s="7"/>
      <c r="U46" s="68">
        <v>7</v>
      </c>
      <c r="V46" s="81" t="s">
        <v>13</v>
      </c>
      <c r="W46" s="69">
        <f>U46+U48</f>
        <v>19</v>
      </c>
      <c r="X46" s="67">
        <f>Z46+Z48</f>
        <v>24</v>
      </c>
      <c r="Y46" s="81" t="s">
        <v>12</v>
      </c>
      <c r="Z46" s="68">
        <v>10</v>
      </c>
      <c r="AA46" s="7"/>
      <c r="AB46" s="68">
        <v>10</v>
      </c>
      <c r="AC46" s="81" t="s">
        <v>13</v>
      </c>
      <c r="AD46" s="69">
        <f>AB46+AB48</f>
        <v>21</v>
      </c>
      <c r="AE46" s="64" t="s">
        <v>53</v>
      </c>
      <c r="AF46" s="64"/>
      <c r="AG46" s="64"/>
      <c r="AH46" s="66">
        <v>2</v>
      </c>
      <c r="AI46" s="66"/>
      <c r="AJ46" s="66"/>
    </row>
    <row r="47" spans="1:36" ht="13.5">
      <c r="A47" s="47" t="s">
        <v>32</v>
      </c>
      <c r="B47" s="52"/>
      <c r="C47" s="88"/>
      <c r="D47" s="89"/>
      <c r="E47" s="89"/>
      <c r="F47" s="89"/>
      <c r="G47" s="89"/>
      <c r="H47" s="89"/>
      <c r="I47" s="90"/>
      <c r="J47" s="47"/>
      <c r="K47" s="82"/>
      <c r="L47" s="51"/>
      <c r="M47" s="3"/>
      <c r="N47" s="51"/>
      <c r="O47" s="82"/>
      <c r="P47" s="52"/>
      <c r="Q47" s="47"/>
      <c r="R47" s="82"/>
      <c r="S47" s="51"/>
      <c r="T47" s="3"/>
      <c r="U47" s="51"/>
      <c r="V47" s="82"/>
      <c r="W47" s="52"/>
      <c r="X47" s="47"/>
      <c r="Y47" s="82"/>
      <c r="Z47" s="51"/>
      <c r="AA47" s="3"/>
      <c r="AB47" s="51"/>
      <c r="AC47" s="82"/>
      <c r="AD47" s="52"/>
      <c r="AE47" s="64"/>
      <c r="AF47" s="64"/>
      <c r="AG47" s="64"/>
      <c r="AH47" s="66"/>
      <c r="AI47" s="66"/>
      <c r="AJ47" s="66"/>
    </row>
    <row r="48" spans="1:36" ht="13.5">
      <c r="A48" s="47"/>
      <c r="B48" s="52"/>
      <c r="C48" s="88"/>
      <c r="D48" s="89"/>
      <c r="E48" s="89"/>
      <c r="F48" s="89"/>
      <c r="G48" s="89"/>
      <c r="H48" s="89"/>
      <c r="I48" s="90"/>
      <c r="J48" s="47"/>
      <c r="K48" s="82"/>
      <c r="L48" s="51">
        <v>12</v>
      </c>
      <c r="M48" s="4"/>
      <c r="N48" s="51">
        <v>12</v>
      </c>
      <c r="O48" s="82"/>
      <c r="P48" s="52"/>
      <c r="Q48" s="47"/>
      <c r="R48" s="82"/>
      <c r="S48" s="51">
        <v>14</v>
      </c>
      <c r="T48" s="4"/>
      <c r="U48" s="51">
        <v>12</v>
      </c>
      <c r="V48" s="82"/>
      <c r="W48" s="52"/>
      <c r="X48" s="47"/>
      <c r="Y48" s="82"/>
      <c r="Z48" s="51">
        <v>14</v>
      </c>
      <c r="AA48" s="4"/>
      <c r="AB48" s="51">
        <v>11</v>
      </c>
      <c r="AC48" s="82"/>
      <c r="AD48" s="52"/>
      <c r="AE48" s="64"/>
      <c r="AF48" s="64"/>
      <c r="AG48" s="64"/>
      <c r="AH48" s="66"/>
      <c r="AI48" s="66"/>
      <c r="AJ48" s="66"/>
    </row>
    <row r="49" spans="1:36" ht="13.5">
      <c r="A49" s="53"/>
      <c r="B49" s="54"/>
      <c r="C49" s="91"/>
      <c r="D49" s="92"/>
      <c r="E49" s="92"/>
      <c r="F49" s="92"/>
      <c r="G49" s="92"/>
      <c r="H49" s="92"/>
      <c r="I49" s="93"/>
      <c r="J49" s="53"/>
      <c r="K49" s="83"/>
      <c r="L49" s="48"/>
      <c r="M49" s="4"/>
      <c r="N49" s="48"/>
      <c r="O49" s="83"/>
      <c r="P49" s="54"/>
      <c r="Q49" s="53"/>
      <c r="R49" s="83"/>
      <c r="S49" s="48"/>
      <c r="T49" s="4"/>
      <c r="U49" s="48"/>
      <c r="V49" s="83"/>
      <c r="W49" s="54"/>
      <c r="X49" s="53"/>
      <c r="Y49" s="83"/>
      <c r="Z49" s="48"/>
      <c r="AA49" s="4"/>
      <c r="AB49" s="48"/>
      <c r="AC49" s="83"/>
      <c r="AD49" s="54"/>
      <c r="AE49" s="64"/>
      <c r="AF49" s="64"/>
      <c r="AG49" s="64"/>
      <c r="AH49" s="66"/>
      <c r="AI49" s="66"/>
      <c r="AJ49" s="66"/>
    </row>
    <row r="50" spans="1:36" ht="13.5">
      <c r="A50" s="45" t="s">
        <v>4</v>
      </c>
      <c r="B50" s="46"/>
      <c r="C50" s="67">
        <f>E50+E52</f>
        <v>23</v>
      </c>
      <c r="D50" s="81" t="s">
        <v>12</v>
      </c>
      <c r="E50" s="68">
        <v>11</v>
      </c>
      <c r="F50" s="7"/>
      <c r="G50" s="68">
        <v>10</v>
      </c>
      <c r="H50" s="81" t="s">
        <v>13</v>
      </c>
      <c r="I50" s="69">
        <f>G50+G52</f>
        <v>22</v>
      </c>
      <c r="J50" s="89"/>
      <c r="K50" s="89"/>
      <c r="L50" s="89"/>
      <c r="M50" s="89"/>
      <c r="N50" s="89"/>
      <c r="O50" s="89"/>
      <c r="P50" s="89"/>
      <c r="Q50" s="67">
        <f>S50+S52</f>
        <v>23</v>
      </c>
      <c r="R50" s="81" t="s">
        <v>12</v>
      </c>
      <c r="S50" s="68">
        <v>15</v>
      </c>
      <c r="T50" s="7"/>
      <c r="U50" s="68">
        <v>7</v>
      </c>
      <c r="V50" s="81" t="s">
        <v>13</v>
      </c>
      <c r="W50" s="69">
        <f>U50+U52</f>
        <v>17</v>
      </c>
      <c r="X50" s="67">
        <f>Z50+Z52</f>
        <v>29</v>
      </c>
      <c r="Y50" s="81" t="s">
        <v>12</v>
      </c>
      <c r="Z50" s="68">
        <v>15</v>
      </c>
      <c r="AA50" s="7"/>
      <c r="AB50" s="68">
        <v>13</v>
      </c>
      <c r="AC50" s="81" t="s">
        <v>13</v>
      </c>
      <c r="AD50" s="69">
        <f>AB50+AB52</f>
        <v>27</v>
      </c>
      <c r="AE50" s="64" t="s">
        <v>54</v>
      </c>
      <c r="AF50" s="64"/>
      <c r="AG50" s="64"/>
      <c r="AH50" s="66">
        <v>1</v>
      </c>
      <c r="AI50" s="66"/>
      <c r="AJ50" s="66"/>
    </row>
    <row r="51" spans="1:36" ht="13.5">
      <c r="A51" s="74" t="s">
        <v>33</v>
      </c>
      <c r="B51" s="75"/>
      <c r="C51" s="47"/>
      <c r="D51" s="82"/>
      <c r="E51" s="51"/>
      <c r="F51" s="3"/>
      <c r="G51" s="51"/>
      <c r="H51" s="82"/>
      <c r="I51" s="52"/>
      <c r="J51" s="89"/>
      <c r="K51" s="89"/>
      <c r="L51" s="89"/>
      <c r="M51" s="89"/>
      <c r="N51" s="89"/>
      <c r="O51" s="89"/>
      <c r="P51" s="89"/>
      <c r="Q51" s="47"/>
      <c r="R51" s="82"/>
      <c r="S51" s="51"/>
      <c r="T51" s="3"/>
      <c r="U51" s="51"/>
      <c r="V51" s="82"/>
      <c r="W51" s="52"/>
      <c r="X51" s="47"/>
      <c r="Y51" s="82"/>
      <c r="Z51" s="51"/>
      <c r="AA51" s="3"/>
      <c r="AB51" s="51"/>
      <c r="AC51" s="82"/>
      <c r="AD51" s="52"/>
      <c r="AE51" s="64"/>
      <c r="AF51" s="64"/>
      <c r="AG51" s="64"/>
      <c r="AH51" s="66"/>
      <c r="AI51" s="66"/>
      <c r="AJ51" s="66"/>
    </row>
    <row r="52" spans="1:36" ht="13.5">
      <c r="A52" s="74"/>
      <c r="B52" s="75"/>
      <c r="C52" s="47"/>
      <c r="D52" s="82"/>
      <c r="E52" s="51">
        <v>12</v>
      </c>
      <c r="F52" s="4"/>
      <c r="G52" s="51">
        <v>12</v>
      </c>
      <c r="H52" s="82"/>
      <c r="I52" s="52"/>
      <c r="J52" s="89"/>
      <c r="K52" s="89"/>
      <c r="L52" s="89"/>
      <c r="M52" s="89"/>
      <c r="N52" s="89"/>
      <c r="O52" s="89"/>
      <c r="P52" s="89"/>
      <c r="Q52" s="47"/>
      <c r="R52" s="82"/>
      <c r="S52" s="51">
        <v>8</v>
      </c>
      <c r="T52" s="4"/>
      <c r="U52" s="51">
        <v>10</v>
      </c>
      <c r="V52" s="82"/>
      <c r="W52" s="52"/>
      <c r="X52" s="47"/>
      <c r="Y52" s="82"/>
      <c r="Z52" s="51">
        <v>14</v>
      </c>
      <c r="AA52" s="4"/>
      <c r="AB52" s="51">
        <v>14</v>
      </c>
      <c r="AC52" s="82"/>
      <c r="AD52" s="52"/>
      <c r="AE52" s="64"/>
      <c r="AF52" s="64"/>
      <c r="AG52" s="64"/>
      <c r="AH52" s="66"/>
      <c r="AI52" s="66"/>
      <c r="AJ52" s="66"/>
    </row>
    <row r="53" spans="1:36" ht="13.5">
      <c r="A53" s="76"/>
      <c r="B53" s="77"/>
      <c r="C53" s="53"/>
      <c r="D53" s="83"/>
      <c r="E53" s="48"/>
      <c r="F53" s="4"/>
      <c r="G53" s="48"/>
      <c r="H53" s="83"/>
      <c r="I53" s="54"/>
      <c r="J53" s="89"/>
      <c r="K53" s="89"/>
      <c r="L53" s="89"/>
      <c r="M53" s="89"/>
      <c r="N53" s="89"/>
      <c r="O53" s="89"/>
      <c r="P53" s="89"/>
      <c r="Q53" s="53"/>
      <c r="R53" s="83"/>
      <c r="S53" s="48"/>
      <c r="T53" s="4"/>
      <c r="U53" s="48"/>
      <c r="V53" s="83"/>
      <c r="W53" s="54"/>
      <c r="X53" s="53"/>
      <c r="Y53" s="83"/>
      <c r="Z53" s="48"/>
      <c r="AA53" s="4"/>
      <c r="AB53" s="48"/>
      <c r="AC53" s="83"/>
      <c r="AD53" s="54"/>
      <c r="AE53" s="64"/>
      <c r="AF53" s="64"/>
      <c r="AG53" s="64"/>
      <c r="AH53" s="66"/>
      <c r="AI53" s="66"/>
      <c r="AJ53" s="66"/>
    </row>
    <row r="54" spans="1:36" ht="13.5">
      <c r="A54" s="45" t="s">
        <v>5</v>
      </c>
      <c r="B54" s="46"/>
      <c r="C54" s="67">
        <f>E54+E56</f>
        <v>19</v>
      </c>
      <c r="D54" s="81" t="s">
        <v>12</v>
      </c>
      <c r="E54" s="68">
        <v>7</v>
      </c>
      <c r="F54" s="7"/>
      <c r="G54" s="68">
        <v>18</v>
      </c>
      <c r="H54" s="81" t="s">
        <v>13</v>
      </c>
      <c r="I54" s="69">
        <f>G54+G56</f>
        <v>32</v>
      </c>
      <c r="J54" s="67">
        <f>L54+L56</f>
        <v>17</v>
      </c>
      <c r="K54" s="81" t="s">
        <v>12</v>
      </c>
      <c r="L54" s="68">
        <v>7</v>
      </c>
      <c r="M54" s="7"/>
      <c r="N54" s="68">
        <v>15</v>
      </c>
      <c r="O54" s="81" t="s">
        <v>13</v>
      </c>
      <c r="P54" s="69">
        <f>N54+N56</f>
        <v>23</v>
      </c>
      <c r="Q54" s="89"/>
      <c r="R54" s="89"/>
      <c r="S54" s="89"/>
      <c r="T54" s="89"/>
      <c r="U54" s="89"/>
      <c r="V54" s="89"/>
      <c r="W54" s="89"/>
      <c r="X54" s="67">
        <f>Z54+Z56</f>
        <v>24</v>
      </c>
      <c r="Y54" s="81" t="s">
        <v>12</v>
      </c>
      <c r="Z54" s="68">
        <v>10</v>
      </c>
      <c r="AA54" s="7"/>
      <c r="AB54" s="68">
        <v>14</v>
      </c>
      <c r="AC54" s="81" t="s">
        <v>13</v>
      </c>
      <c r="AD54" s="69">
        <f>AB54+AB56</f>
        <v>26</v>
      </c>
      <c r="AE54" s="64" t="s">
        <v>55</v>
      </c>
      <c r="AF54" s="64"/>
      <c r="AG54" s="64"/>
      <c r="AH54" s="66">
        <v>4</v>
      </c>
      <c r="AI54" s="66"/>
      <c r="AJ54" s="66"/>
    </row>
    <row r="55" spans="1:36" ht="13.5">
      <c r="A55" s="47" t="s">
        <v>34</v>
      </c>
      <c r="B55" s="52"/>
      <c r="C55" s="47"/>
      <c r="D55" s="82"/>
      <c r="E55" s="51"/>
      <c r="F55" s="3"/>
      <c r="G55" s="51"/>
      <c r="H55" s="82"/>
      <c r="I55" s="52"/>
      <c r="J55" s="47"/>
      <c r="K55" s="82"/>
      <c r="L55" s="51"/>
      <c r="M55" s="3"/>
      <c r="N55" s="51"/>
      <c r="O55" s="82"/>
      <c r="P55" s="52"/>
      <c r="Q55" s="89"/>
      <c r="R55" s="89"/>
      <c r="S55" s="89"/>
      <c r="T55" s="89"/>
      <c r="U55" s="89"/>
      <c r="V55" s="89"/>
      <c r="W55" s="89"/>
      <c r="X55" s="47"/>
      <c r="Y55" s="82"/>
      <c r="Z55" s="51"/>
      <c r="AA55" s="3"/>
      <c r="AB55" s="51"/>
      <c r="AC55" s="82"/>
      <c r="AD55" s="52"/>
      <c r="AE55" s="64"/>
      <c r="AF55" s="64"/>
      <c r="AG55" s="64"/>
      <c r="AH55" s="66"/>
      <c r="AI55" s="66"/>
      <c r="AJ55" s="66"/>
    </row>
    <row r="56" spans="1:36" ht="13.5">
      <c r="A56" s="47"/>
      <c r="B56" s="52"/>
      <c r="C56" s="47"/>
      <c r="D56" s="82"/>
      <c r="E56" s="51">
        <v>12</v>
      </c>
      <c r="F56" s="4"/>
      <c r="G56" s="51">
        <v>14</v>
      </c>
      <c r="H56" s="82"/>
      <c r="I56" s="52"/>
      <c r="J56" s="47"/>
      <c r="K56" s="82"/>
      <c r="L56" s="51">
        <v>10</v>
      </c>
      <c r="M56" s="4"/>
      <c r="N56" s="51">
        <v>8</v>
      </c>
      <c r="O56" s="82"/>
      <c r="P56" s="52"/>
      <c r="Q56" s="89"/>
      <c r="R56" s="89"/>
      <c r="S56" s="89"/>
      <c r="T56" s="89"/>
      <c r="U56" s="89"/>
      <c r="V56" s="89"/>
      <c r="W56" s="89"/>
      <c r="X56" s="47"/>
      <c r="Y56" s="82"/>
      <c r="Z56" s="51">
        <v>14</v>
      </c>
      <c r="AA56" s="4"/>
      <c r="AB56" s="51">
        <v>12</v>
      </c>
      <c r="AC56" s="82"/>
      <c r="AD56" s="52"/>
      <c r="AE56" s="64"/>
      <c r="AF56" s="64"/>
      <c r="AG56" s="64"/>
      <c r="AH56" s="66"/>
      <c r="AI56" s="66"/>
      <c r="AJ56" s="66"/>
    </row>
    <row r="57" spans="1:36" ht="13.5">
      <c r="A57" s="53"/>
      <c r="B57" s="54"/>
      <c r="C57" s="53"/>
      <c r="D57" s="83"/>
      <c r="E57" s="48"/>
      <c r="F57" s="4"/>
      <c r="G57" s="48"/>
      <c r="H57" s="83"/>
      <c r="I57" s="54"/>
      <c r="J57" s="53"/>
      <c r="K57" s="83"/>
      <c r="L57" s="48"/>
      <c r="M57" s="4"/>
      <c r="N57" s="48"/>
      <c r="O57" s="83"/>
      <c r="P57" s="54"/>
      <c r="Q57" s="89"/>
      <c r="R57" s="89"/>
      <c r="S57" s="89"/>
      <c r="T57" s="89"/>
      <c r="U57" s="89"/>
      <c r="V57" s="89"/>
      <c r="W57" s="89"/>
      <c r="X57" s="53"/>
      <c r="Y57" s="83"/>
      <c r="Z57" s="48"/>
      <c r="AA57" s="4"/>
      <c r="AB57" s="48"/>
      <c r="AC57" s="83"/>
      <c r="AD57" s="54"/>
      <c r="AE57" s="64"/>
      <c r="AF57" s="64"/>
      <c r="AG57" s="64"/>
      <c r="AH57" s="66"/>
      <c r="AI57" s="66"/>
      <c r="AJ57" s="66"/>
    </row>
    <row r="58" spans="1:36" ht="13.5">
      <c r="A58" s="45" t="s">
        <v>6</v>
      </c>
      <c r="B58" s="46"/>
      <c r="C58" s="67">
        <f>E58+E60</f>
        <v>21</v>
      </c>
      <c r="D58" s="81" t="s">
        <v>12</v>
      </c>
      <c r="E58" s="68">
        <v>10</v>
      </c>
      <c r="F58" s="7"/>
      <c r="G58" s="68">
        <v>10</v>
      </c>
      <c r="H58" s="81" t="s">
        <v>13</v>
      </c>
      <c r="I58" s="69">
        <f>G58+G60</f>
        <v>24</v>
      </c>
      <c r="J58" s="67">
        <f>L58+L60</f>
        <v>27</v>
      </c>
      <c r="K58" s="81" t="s">
        <v>12</v>
      </c>
      <c r="L58" s="68">
        <v>13</v>
      </c>
      <c r="M58" s="7"/>
      <c r="N58" s="68">
        <v>15</v>
      </c>
      <c r="O58" s="81" t="s">
        <v>13</v>
      </c>
      <c r="P58" s="69">
        <f>N58+N60</f>
        <v>29</v>
      </c>
      <c r="Q58" s="67">
        <f>S58+S60</f>
        <v>26</v>
      </c>
      <c r="R58" s="81" t="s">
        <v>12</v>
      </c>
      <c r="S58" s="68">
        <v>14</v>
      </c>
      <c r="T58" s="7"/>
      <c r="U58" s="68">
        <v>10</v>
      </c>
      <c r="V58" s="81" t="s">
        <v>13</v>
      </c>
      <c r="W58" s="69">
        <f>U58+U60</f>
        <v>24</v>
      </c>
      <c r="X58" s="89"/>
      <c r="Y58" s="89"/>
      <c r="Z58" s="89"/>
      <c r="AA58" s="89"/>
      <c r="AB58" s="89"/>
      <c r="AC58" s="89"/>
      <c r="AD58" s="90"/>
      <c r="AE58" s="64" t="s">
        <v>56</v>
      </c>
      <c r="AF58" s="64"/>
      <c r="AG58" s="64"/>
      <c r="AH58" s="66">
        <v>3</v>
      </c>
      <c r="AI58" s="66"/>
      <c r="AJ58" s="66"/>
    </row>
    <row r="59" spans="1:36" ht="13.5">
      <c r="A59" s="72" t="s">
        <v>31</v>
      </c>
      <c r="B59" s="73"/>
      <c r="C59" s="47"/>
      <c r="D59" s="82"/>
      <c r="E59" s="51"/>
      <c r="F59" s="3"/>
      <c r="G59" s="51"/>
      <c r="H59" s="82"/>
      <c r="I59" s="52"/>
      <c r="J59" s="47"/>
      <c r="K59" s="82"/>
      <c r="L59" s="51"/>
      <c r="M59" s="3"/>
      <c r="N59" s="51"/>
      <c r="O59" s="82"/>
      <c r="P59" s="52"/>
      <c r="Q59" s="47"/>
      <c r="R59" s="82"/>
      <c r="S59" s="51"/>
      <c r="T59" s="3"/>
      <c r="U59" s="51"/>
      <c r="V59" s="82"/>
      <c r="W59" s="52"/>
      <c r="X59" s="89"/>
      <c r="Y59" s="89"/>
      <c r="Z59" s="89"/>
      <c r="AA59" s="89"/>
      <c r="AB59" s="89"/>
      <c r="AC59" s="89"/>
      <c r="AD59" s="90"/>
      <c r="AE59" s="64"/>
      <c r="AF59" s="64"/>
      <c r="AG59" s="64"/>
      <c r="AH59" s="66"/>
      <c r="AI59" s="66"/>
      <c r="AJ59" s="66"/>
    </row>
    <row r="60" spans="1:36" ht="13.5">
      <c r="A60" s="74"/>
      <c r="B60" s="75"/>
      <c r="C60" s="47"/>
      <c r="D60" s="82"/>
      <c r="E60" s="51">
        <v>11</v>
      </c>
      <c r="F60" s="4"/>
      <c r="G60" s="51">
        <v>14</v>
      </c>
      <c r="H60" s="82"/>
      <c r="I60" s="52"/>
      <c r="J60" s="47"/>
      <c r="K60" s="82"/>
      <c r="L60" s="51">
        <v>14</v>
      </c>
      <c r="M60" s="4"/>
      <c r="N60" s="51">
        <v>14</v>
      </c>
      <c r="O60" s="82"/>
      <c r="P60" s="52"/>
      <c r="Q60" s="47"/>
      <c r="R60" s="82"/>
      <c r="S60" s="51">
        <v>12</v>
      </c>
      <c r="T60" s="4"/>
      <c r="U60" s="51">
        <v>14</v>
      </c>
      <c r="V60" s="82"/>
      <c r="W60" s="52"/>
      <c r="X60" s="89"/>
      <c r="Y60" s="89"/>
      <c r="Z60" s="89"/>
      <c r="AA60" s="89"/>
      <c r="AB60" s="89"/>
      <c r="AC60" s="89"/>
      <c r="AD60" s="90"/>
      <c r="AE60" s="64"/>
      <c r="AF60" s="64"/>
      <c r="AG60" s="64"/>
      <c r="AH60" s="66"/>
      <c r="AI60" s="66"/>
      <c r="AJ60" s="66"/>
    </row>
    <row r="61" spans="1:36" ht="13.5">
      <c r="A61" s="76"/>
      <c r="B61" s="77"/>
      <c r="C61" s="53"/>
      <c r="D61" s="83"/>
      <c r="E61" s="48"/>
      <c r="F61" s="4"/>
      <c r="G61" s="48"/>
      <c r="H61" s="83"/>
      <c r="I61" s="54"/>
      <c r="J61" s="53"/>
      <c r="K61" s="83"/>
      <c r="L61" s="48"/>
      <c r="M61" s="4"/>
      <c r="N61" s="48"/>
      <c r="O61" s="83"/>
      <c r="P61" s="54"/>
      <c r="Q61" s="53"/>
      <c r="R61" s="83"/>
      <c r="S61" s="48"/>
      <c r="T61" s="4"/>
      <c r="U61" s="48"/>
      <c r="V61" s="83"/>
      <c r="W61" s="54"/>
      <c r="X61" s="92"/>
      <c r="Y61" s="92"/>
      <c r="Z61" s="92"/>
      <c r="AA61" s="92"/>
      <c r="AB61" s="92"/>
      <c r="AC61" s="92"/>
      <c r="AD61" s="93"/>
      <c r="AE61" s="64"/>
      <c r="AF61" s="64"/>
      <c r="AG61" s="64"/>
      <c r="AH61" s="66"/>
      <c r="AI61" s="66"/>
      <c r="AJ61" s="66"/>
    </row>
    <row r="62" spans="4:32" ht="13.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4" ht="14.25">
      <c r="A64" s="29" t="s">
        <v>46</v>
      </c>
    </row>
    <row r="66" spans="1:30" ht="13.5">
      <c r="A66" s="84"/>
      <c r="B66" s="84"/>
      <c r="C66" s="5"/>
      <c r="D66" s="94" t="s">
        <v>2</v>
      </c>
      <c r="E66" s="95"/>
      <c r="F66" s="95"/>
      <c r="G66" s="95"/>
      <c r="H66" s="95"/>
      <c r="I66" s="23"/>
      <c r="J66" s="30"/>
      <c r="K66" s="96" t="s">
        <v>3</v>
      </c>
      <c r="L66" s="96"/>
      <c r="M66" s="96"/>
      <c r="N66" s="96"/>
      <c r="O66" s="96"/>
      <c r="P66" s="31"/>
      <c r="Q66" s="12"/>
      <c r="R66" s="95" t="s">
        <v>0</v>
      </c>
      <c r="S66" s="95"/>
      <c r="T66" s="95"/>
      <c r="U66" s="95"/>
      <c r="V66" s="95"/>
      <c r="W66" s="23"/>
      <c r="X66" s="67" t="s">
        <v>8</v>
      </c>
      <c r="Y66" s="68"/>
      <c r="Z66" s="69"/>
      <c r="AA66" s="68" t="s">
        <v>9</v>
      </c>
      <c r="AB66" s="68"/>
      <c r="AC66" s="69"/>
      <c r="AD66" s="13"/>
    </row>
    <row r="67" spans="1:30" ht="13.5" customHeight="1">
      <c r="A67" s="45" t="s">
        <v>6</v>
      </c>
      <c r="B67" s="46"/>
      <c r="C67" s="85"/>
      <c r="D67" s="86"/>
      <c r="E67" s="86"/>
      <c r="F67" s="86"/>
      <c r="G67" s="86"/>
      <c r="H67" s="86"/>
      <c r="I67" s="87"/>
      <c r="J67" s="67">
        <f>L67+L69</f>
        <v>11</v>
      </c>
      <c r="K67" s="81" t="s">
        <v>12</v>
      </c>
      <c r="L67" s="68">
        <v>5</v>
      </c>
      <c r="M67" s="7"/>
      <c r="N67" s="68">
        <v>7</v>
      </c>
      <c r="O67" s="81" t="s">
        <v>13</v>
      </c>
      <c r="P67" s="69">
        <f>N67+N69</f>
        <v>18</v>
      </c>
      <c r="Q67" s="67">
        <f>S67+S69</f>
        <v>32</v>
      </c>
      <c r="R67" s="81" t="s">
        <v>12</v>
      </c>
      <c r="S67" s="68">
        <v>18</v>
      </c>
      <c r="T67" s="7"/>
      <c r="U67" s="68">
        <v>7</v>
      </c>
      <c r="V67" s="81" t="s">
        <v>13</v>
      </c>
      <c r="W67" s="69">
        <f>U67+U69</f>
        <v>14</v>
      </c>
      <c r="X67" s="64" t="s">
        <v>60</v>
      </c>
      <c r="Y67" s="64"/>
      <c r="Z67" s="64"/>
      <c r="AA67" s="65">
        <v>2</v>
      </c>
      <c r="AB67" s="66"/>
      <c r="AC67" s="66"/>
      <c r="AD67" s="8"/>
    </row>
    <row r="68" spans="1:30" ht="13.5" customHeight="1">
      <c r="A68" s="67" t="s">
        <v>35</v>
      </c>
      <c r="B68" s="69"/>
      <c r="C68" s="88"/>
      <c r="D68" s="89"/>
      <c r="E68" s="89"/>
      <c r="F68" s="89"/>
      <c r="G68" s="89"/>
      <c r="H68" s="89"/>
      <c r="I68" s="90"/>
      <c r="J68" s="47"/>
      <c r="K68" s="82"/>
      <c r="L68" s="51"/>
      <c r="M68" s="3"/>
      <c r="N68" s="51"/>
      <c r="O68" s="82"/>
      <c r="P68" s="52"/>
      <c r="Q68" s="47"/>
      <c r="R68" s="82"/>
      <c r="S68" s="51"/>
      <c r="T68" s="3"/>
      <c r="U68" s="51"/>
      <c r="V68" s="82"/>
      <c r="W68" s="52"/>
      <c r="X68" s="64"/>
      <c r="Y68" s="64"/>
      <c r="Z68" s="64"/>
      <c r="AA68" s="65"/>
      <c r="AB68" s="66"/>
      <c r="AC68" s="66"/>
      <c r="AD68" s="8"/>
    </row>
    <row r="69" spans="1:30" ht="13.5" customHeight="1">
      <c r="A69" s="47"/>
      <c r="B69" s="52"/>
      <c r="C69" s="88"/>
      <c r="D69" s="89"/>
      <c r="E69" s="89"/>
      <c r="F69" s="89"/>
      <c r="G69" s="89"/>
      <c r="H69" s="89"/>
      <c r="I69" s="90"/>
      <c r="J69" s="47"/>
      <c r="K69" s="82"/>
      <c r="L69" s="51">
        <v>6</v>
      </c>
      <c r="M69" s="4"/>
      <c r="N69" s="51">
        <v>11</v>
      </c>
      <c r="O69" s="82"/>
      <c r="P69" s="52"/>
      <c r="Q69" s="47"/>
      <c r="R69" s="82"/>
      <c r="S69" s="51">
        <v>14</v>
      </c>
      <c r="T69" s="4"/>
      <c r="U69" s="51">
        <v>7</v>
      </c>
      <c r="V69" s="82"/>
      <c r="W69" s="52"/>
      <c r="X69" s="64"/>
      <c r="Y69" s="64"/>
      <c r="Z69" s="64"/>
      <c r="AA69" s="65"/>
      <c r="AB69" s="66"/>
      <c r="AC69" s="66"/>
      <c r="AD69" s="8"/>
    </row>
    <row r="70" spans="1:30" ht="13.5" customHeight="1">
      <c r="A70" s="53"/>
      <c r="B70" s="54"/>
      <c r="C70" s="91"/>
      <c r="D70" s="92"/>
      <c r="E70" s="92"/>
      <c r="F70" s="92"/>
      <c r="G70" s="92"/>
      <c r="H70" s="92"/>
      <c r="I70" s="93"/>
      <c r="J70" s="53"/>
      <c r="K70" s="83"/>
      <c r="L70" s="48"/>
      <c r="M70" s="4"/>
      <c r="N70" s="48"/>
      <c r="O70" s="83"/>
      <c r="P70" s="54"/>
      <c r="Q70" s="53"/>
      <c r="R70" s="83"/>
      <c r="S70" s="48"/>
      <c r="T70" s="4"/>
      <c r="U70" s="48"/>
      <c r="V70" s="83"/>
      <c r="W70" s="54"/>
      <c r="X70" s="64"/>
      <c r="Y70" s="64"/>
      <c r="Z70" s="64"/>
      <c r="AA70" s="65"/>
      <c r="AB70" s="66"/>
      <c r="AC70" s="66"/>
      <c r="AD70" s="8"/>
    </row>
    <row r="71" spans="1:30" ht="13.5" customHeight="1">
      <c r="A71" s="45" t="s">
        <v>7</v>
      </c>
      <c r="B71" s="46"/>
      <c r="C71" s="67">
        <f>E71+E73</f>
        <v>18</v>
      </c>
      <c r="D71" s="81" t="s">
        <v>12</v>
      </c>
      <c r="E71" s="68">
        <v>7</v>
      </c>
      <c r="F71" s="7"/>
      <c r="G71" s="68">
        <v>5</v>
      </c>
      <c r="H71" s="81" t="s">
        <v>13</v>
      </c>
      <c r="I71" s="69">
        <f>G71+G73</f>
        <v>11</v>
      </c>
      <c r="J71" s="89"/>
      <c r="K71" s="89"/>
      <c r="L71" s="89"/>
      <c r="M71" s="89"/>
      <c r="N71" s="89"/>
      <c r="O71" s="89"/>
      <c r="P71" s="89"/>
      <c r="Q71" s="67">
        <f>S71+S73</f>
        <v>38</v>
      </c>
      <c r="R71" s="81" t="s">
        <v>12</v>
      </c>
      <c r="S71" s="68">
        <v>18</v>
      </c>
      <c r="T71" s="7"/>
      <c r="U71" s="68">
        <v>3</v>
      </c>
      <c r="V71" s="81" t="s">
        <v>13</v>
      </c>
      <c r="W71" s="69">
        <f>U71+U73</f>
        <v>6</v>
      </c>
      <c r="X71" s="64" t="s">
        <v>61</v>
      </c>
      <c r="Y71" s="64"/>
      <c r="Z71" s="64"/>
      <c r="AA71" s="65">
        <v>1</v>
      </c>
      <c r="AB71" s="66"/>
      <c r="AC71" s="66"/>
      <c r="AD71" s="8"/>
    </row>
    <row r="72" spans="1:30" ht="13.5" customHeight="1">
      <c r="A72" s="67" t="s">
        <v>36</v>
      </c>
      <c r="B72" s="69"/>
      <c r="C72" s="47"/>
      <c r="D72" s="82"/>
      <c r="E72" s="51"/>
      <c r="F72" s="3"/>
      <c r="G72" s="51"/>
      <c r="H72" s="82"/>
      <c r="I72" s="52"/>
      <c r="J72" s="89"/>
      <c r="K72" s="89"/>
      <c r="L72" s="89"/>
      <c r="M72" s="89"/>
      <c r="N72" s="89"/>
      <c r="O72" s="89"/>
      <c r="P72" s="89"/>
      <c r="Q72" s="47"/>
      <c r="R72" s="82"/>
      <c r="S72" s="51"/>
      <c r="T72" s="3"/>
      <c r="U72" s="51"/>
      <c r="V72" s="82"/>
      <c r="W72" s="52"/>
      <c r="X72" s="64"/>
      <c r="Y72" s="64"/>
      <c r="Z72" s="64"/>
      <c r="AA72" s="65"/>
      <c r="AB72" s="66"/>
      <c r="AC72" s="66"/>
      <c r="AD72" s="8"/>
    </row>
    <row r="73" spans="1:30" ht="13.5" customHeight="1">
      <c r="A73" s="47"/>
      <c r="B73" s="52"/>
      <c r="C73" s="47"/>
      <c r="D73" s="82"/>
      <c r="E73" s="51">
        <v>11</v>
      </c>
      <c r="F73" s="4"/>
      <c r="G73" s="51">
        <v>6</v>
      </c>
      <c r="H73" s="82"/>
      <c r="I73" s="52"/>
      <c r="J73" s="89"/>
      <c r="K73" s="89"/>
      <c r="L73" s="89"/>
      <c r="M73" s="89"/>
      <c r="N73" s="89"/>
      <c r="O73" s="89"/>
      <c r="P73" s="89"/>
      <c r="Q73" s="47"/>
      <c r="R73" s="82"/>
      <c r="S73" s="51">
        <v>20</v>
      </c>
      <c r="T73" s="4"/>
      <c r="U73" s="51">
        <v>3</v>
      </c>
      <c r="V73" s="82"/>
      <c r="W73" s="52"/>
      <c r="X73" s="64"/>
      <c r="Y73" s="64"/>
      <c r="Z73" s="64"/>
      <c r="AA73" s="65"/>
      <c r="AB73" s="66"/>
      <c r="AC73" s="66"/>
      <c r="AD73" s="8"/>
    </row>
    <row r="74" spans="1:30" ht="13.5" customHeight="1">
      <c r="A74" s="53"/>
      <c r="B74" s="54"/>
      <c r="C74" s="53"/>
      <c r="D74" s="83"/>
      <c r="E74" s="48"/>
      <c r="F74" s="4"/>
      <c r="G74" s="48"/>
      <c r="H74" s="83"/>
      <c r="I74" s="54"/>
      <c r="J74" s="89"/>
      <c r="K74" s="89"/>
      <c r="L74" s="89"/>
      <c r="M74" s="89"/>
      <c r="N74" s="89"/>
      <c r="O74" s="89"/>
      <c r="P74" s="89"/>
      <c r="Q74" s="53"/>
      <c r="R74" s="83"/>
      <c r="S74" s="48"/>
      <c r="T74" s="4"/>
      <c r="U74" s="48"/>
      <c r="V74" s="83"/>
      <c r="W74" s="54"/>
      <c r="X74" s="64"/>
      <c r="Y74" s="64"/>
      <c r="Z74" s="64"/>
      <c r="AA74" s="65"/>
      <c r="AB74" s="66"/>
      <c r="AC74" s="66"/>
      <c r="AD74" s="8"/>
    </row>
    <row r="75" spans="1:30" ht="13.5" customHeight="1">
      <c r="A75" s="45" t="s">
        <v>5</v>
      </c>
      <c r="B75" s="46"/>
      <c r="C75" s="67">
        <f>E75+E77</f>
        <v>14</v>
      </c>
      <c r="D75" s="81" t="s">
        <v>12</v>
      </c>
      <c r="E75" s="68">
        <v>7</v>
      </c>
      <c r="F75" s="7"/>
      <c r="G75" s="68">
        <v>18</v>
      </c>
      <c r="H75" s="81" t="s">
        <v>13</v>
      </c>
      <c r="I75" s="69">
        <f>G75+G77</f>
        <v>32</v>
      </c>
      <c r="J75" s="67">
        <f>L75+L77</f>
        <v>6</v>
      </c>
      <c r="K75" s="81" t="s">
        <v>12</v>
      </c>
      <c r="L75" s="68">
        <v>3</v>
      </c>
      <c r="M75" s="7"/>
      <c r="N75" s="68">
        <v>18</v>
      </c>
      <c r="O75" s="81" t="s">
        <v>13</v>
      </c>
      <c r="P75" s="69">
        <f>N75+N77</f>
        <v>38</v>
      </c>
      <c r="Q75" s="85"/>
      <c r="R75" s="86"/>
      <c r="S75" s="86"/>
      <c r="T75" s="86"/>
      <c r="U75" s="86"/>
      <c r="V75" s="86"/>
      <c r="W75" s="87"/>
      <c r="X75" s="64" t="s">
        <v>62</v>
      </c>
      <c r="Y75" s="64"/>
      <c r="Z75" s="64"/>
      <c r="AA75" s="65">
        <v>3</v>
      </c>
      <c r="AB75" s="66"/>
      <c r="AC75" s="66"/>
      <c r="AD75" s="8"/>
    </row>
    <row r="76" spans="1:30" ht="13.5" customHeight="1">
      <c r="A76" s="67" t="s">
        <v>37</v>
      </c>
      <c r="B76" s="69"/>
      <c r="C76" s="47"/>
      <c r="D76" s="82"/>
      <c r="E76" s="51"/>
      <c r="F76" s="3"/>
      <c r="G76" s="51"/>
      <c r="H76" s="82"/>
      <c r="I76" s="52"/>
      <c r="J76" s="47"/>
      <c r="K76" s="82"/>
      <c r="L76" s="51"/>
      <c r="M76" s="3"/>
      <c r="N76" s="51"/>
      <c r="O76" s="82"/>
      <c r="P76" s="52"/>
      <c r="Q76" s="88"/>
      <c r="R76" s="89"/>
      <c r="S76" s="89"/>
      <c r="T76" s="89"/>
      <c r="U76" s="89"/>
      <c r="V76" s="89"/>
      <c r="W76" s="90"/>
      <c r="X76" s="64"/>
      <c r="Y76" s="64"/>
      <c r="Z76" s="64"/>
      <c r="AA76" s="65"/>
      <c r="AB76" s="66"/>
      <c r="AC76" s="66"/>
      <c r="AD76" s="8"/>
    </row>
    <row r="77" spans="1:30" ht="13.5" customHeight="1">
      <c r="A77" s="47"/>
      <c r="B77" s="52"/>
      <c r="C77" s="47"/>
      <c r="D77" s="82"/>
      <c r="E77" s="51">
        <v>7</v>
      </c>
      <c r="F77" s="4"/>
      <c r="G77" s="51">
        <v>14</v>
      </c>
      <c r="H77" s="82"/>
      <c r="I77" s="52"/>
      <c r="J77" s="47"/>
      <c r="K77" s="82"/>
      <c r="L77" s="51">
        <v>3</v>
      </c>
      <c r="M77" s="4"/>
      <c r="N77" s="51">
        <v>20</v>
      </c>
      <c r="O77" s="82"/>
      <c r="P77" s="52"/>
      <c r="Q77" s="88"/>
      <c r="R77" s="89"/>
      <c r="S77" s="89"/>
      <c r="T77" s="89"/>
      <c r="U77" s="89"/>
      <c r="V77" s="89"/>
      <c r="W77" s="90"/>
      <c r="X77" s="64"/>
      <c r="Y77" s="64"/>
      <c r="Z77" s="64"/>
      <c r="AA77" s="65"/>
      <c r="AB77" s="66"/>
      <c r="AC77" s="66"/>
      <c r="AD77" s="8"/>
    </row>
    <row r="78" spans="1:30" ht="13.5" customHeight="1">
      <c r="A78" s="53"/>
      <c r="B78" s="54"/>
      <c r="C78" s="53"/>
      <c r="D78" s="83"/>
      <c r="E78" s="48"/>
      <c r="F78" s="4"/>
      <c r="G78" s="48"/>
      <c r="H78" s="83"/>
      <c r="I78" s="54"/>
      <c r="J78" s="53"/>
      <c r="K78" s="83"/>
      <c r="L78" s="48"/>
      <c r="M78" s="4"/>
      <c r="N78" s="48"/>
      <c r="O78" s="83"/>
      <c r="P78" s="54"/>
      <c r="Q78" s="91"/>
      <c r="R78" s="92"/>
      <c r="S78" s="92"/>
      <c r="T78" s="92"/>
      <c r="U78" s="92"/>
      <c r="V78" s="92"/>
      <c r="W78" s="93"/>
      <c r="X78" s="64"/>
      <c r="Y78" s="64"/>
      <c r="Z78" s="64"/>
      <c r="AA78" s="65"/>
      <c r="AB78" s="66"/>
      <c r="AC78" s="66"/>
      <c r="AD78" s="8"/>
    </row>
    <row r="79" spans="4:32" ht="13.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4:32" ht="13.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4:32" ht="13.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</sheetData>
  <sheetProtection/>
  <mergeCells count="321">
    <mergeCell ref="AK36:AK37"/>
    <mergeCell ref="AM36:AM37"/>
    <mergeCell ref="AN36:AN39"/>
    <mergeCell ref="AO36:AO39"/>
    <mergeCell ref="AK38:AK39"/>
    <mergeCell ref="AM38:AM39"/>
    <mergeCell ref="F17:F18"/>
    <mergeCell ref="H17:H18"/>
    <mergeCell ref="AI36:AI39"/>
    <mergeCell ref="AJ36:AJ39"/>
    <mergeCell ref="G32:G33"/>
    <mergeCell ref="H32:H35"/>
    <mergeCell ref="R27:V27"/>
    <mergeCell ref="I32:I35"/>
    <mergeCell ref="J32:P35"/>
    <mergeCell ref="V28:V31"/>
    <mergeCell ref="U30:U31"/>
    <mergeCell ref="Q28:Q31"/>
    <mergeCell ref="R28:R31"/>
    <mergeCell ref="S28:S29"/>
    <mergeCell ref="U28:U29"/>
    <mergeCell ref="I36:I39"/>
    <mergeCell ref="J36:J39"/>
    <mergeCell ref="I54:I57"/>
    <mergeCell ref="R50:R53"/>
    <mergeCell ref="J50:P53"/>
    <mergeCell ref="Q50:Q53"/>
    <mergeCell ref="O36:O39"/>
    <mergeCell ref="P36:P39"/>
    <mergeCell ref="Q36:W39"/>
    <mergeCell ref="N38:N39"/>
    <mergeCell ref="G58:G59"/>
    <mergeCell ref="H58:H61"/>
    <mergeCell ref="J58:J61"/>
    <mergeCell ref="I58:I61"/>
    <mergeCell ref="C54:C57"/>
    <mergeCell ref="D54:D57"/>
    <mergeCell ref="E54:E55"/>
    <mergeCell ref="C58:C61"/>
    <mergeCell ref="D58:D61"/>
    <mergeCell ref="E58:E59"/>
    <mergeCell ref="E56:E57"/>
    <mergeCell ref="W28:W31"/>
    <mergeCell ref="I50:I53"/>
    <mergeCell ref="A27:B27"/>
    <mergeCell ref="D27:H27"/>
    <mergeCell ref="K27:O27"/>
    <mergeCell ref="C28:I31"/>
    <mergeCell ref="J28:J31"/>
    <mergeCell ref="K28:K31"/>
    <mergeCell ref="L28:L29"/>
    <mergeCell ref="N30:N31"/>
    <mergeCell ref="Q32:Q35"/>
    <mergeCell ref="R32:R35"/>
    <mergeCell ref="S32:S33"/>
    <mergeCell ref="N28:N29"/>
    <mergeCell ref="O28:O31"/>
    <mergeCell ref="P28:P31"/>
    <mergeCell ref="S34:S35"/>
    <mergeCell ref="S30:S31"/>
    <mergeCell ref="X32:Z35"/>
    <mergeCell ref="U32:U33"/>
    <mergeCell ref="V32:V35"/>
    <mergeCell ref="W32:W35"/>
    <mergeCell ref="U34:U35"/>
    <mergeCell ref="C36:C39"/>
    <mergeCell ref="D36:D39"/>
    <mergeCell ref="E36:E37"/>
    <mergeCell ref="G36:G37"/>
    <mergeCell ref="N36:N37"/>
    <mergeCell ref="A45:B45"/>
    <mergeCell ref="D45:H45"/>
    <mergeCell ref="K45:O45"/>
    <mergeCell ref="H36:H39"/>
    <mergeCell ref="E38:E39"/>
    <mergeCell ref="G38:G39"/>
    <mergeCell ref="L38:L39"/>
    <mergeCell ref="K36:K39"/>
    <mergeCell ref="L36:L37"/>
    <mergeCell ref="R45:V45"/>
    <mergeCell ref="Y45:AC45"/>
    <mergeCell ref="V46:V49"/>
    <mergeCell ref="C46:I49"/>
    <mergeCell ref="J46:J49"/>
    <mergeCell ref="K46:K49"/>
    <mergeCell ref="L46:L47"/>
    <mergeCell ref="N46:N47"/>
    <mergeCell ref="O46:O49"/>
    <mergeCell ref="AC46:AC49"/>
    <mergeCell ref="P46:P49"/>
    <mergeCell ref="Z46:Z47"/>
    <mergeCell ref="AB46:AB47"/>
    <mergeCell ref="Q46:Q49"/>
    <mergeCell ref="R46:R49"/>
    <mergeCell ref="S46:S47"/>
    <mergeCell ref="U46:U47"/>
    <mergeCell ref="AD46:AD49"/>
    <mergeCell ref="L48:L49"/>
    <mergeCell ref="N48:N49"/>
    <mergeCell ref="S48:S49"/>
    <mergeCell ref="U48:U49"/>
    <mergeCell ref="Z48:Z49"/>
    <mergeCell ref="AB48:AB49"/>
    <mergeCell ref="W46:W49"/>
    <mergeCell ref="X46:X49"/>
    <mergeCell ref="Y46:Y49"/>
    <mergeCell ref="AC50:AC53"/>
    <mergeCell ref="AD50:AD53"/>
    <mergeCell ref="AE50:AG53"/>
    <mergeCell ref="C50:C53"/>
    <mergeCell ref="D50:D53"/>
    <mergeCell ref="E50:E51"/>
    <mergeCell ref="E52:E53"/>
    <mergeCell ref="G50:G51"/>
    <mergeCell ref="H50:H53"/>
    <mergeCell ref="G52:G53"/>
    <mergeCell ref="Z52:Z53"/>
    <mergeCell ref="AB52:AB53"/>
    <mergeCell ref="Z50:Z51"/>
    <mergeCell ref="AB50:AB51"/>
    <mergeCell ref="X50:X53"/>
    <mergeCell ref="Y50:Y53"/>
    <mergeCell ref="S52:S53"/>
    <mergeCell ref="U52:U53"/>
    <mergeCell ref="S50:S51"/>
    <mergeCell ref="U50:U51"/>
    <mergeCell ref="V50:V53"/>
    <mergeCell ref="W50:W53"/>
    <mergeCell ref="G56:G57"/>
    <mergeCell ref="L56:L57"/>
    <mergeCell ref="N56:N57"/>
    <mergeCell ref="J54:J57"/>
    <mergeCell ref="K54:K57"/>
    <mergeCell ref="L54:L55"/>
    <mergeCell ref="N54:N55"/>
    <mergeCell ref="G54:G55"/>
    <mergeCell ref="H54:H57"/>
    <mergeCell ref="X58:AD61"/>
    <mergeCell ref="AD54:AD57"/>
    <mergeCell ref="AC54:AC57"/>
    <mergeCell ref="Q58:Q61"/>
    <mergeCell ref="Z56:Z57"/>
    <mergeCell ref="AB56:AB57"/>
    <mergeCell ref="Y54:Y57"/>
    <mergeCell ref="Z54:Z55"/>
    <mergeCell ref="AB54:AB55"/>
    <mergeCell ref="W58:W61"/>
    <mergeCell ref="O54:O57"/>
    <mergeCell ref="P54:P57"/>
    <mergeCell ref="Q54:W57"/>
    <mergeCell ref="X54:X57"/>
    <mergeCell ref="L58:L59"/>
    <mergeCell ref="N58:N59"/>
    <mergeCell ref="O58:O61"/>
    <mergeCell ref="P58:P61"/>
    <mergeCell ref="S58:S59"/>
    <mergeCell ref="U58:U59"/>
    <mergeCell ref="V58:V61"/>
    <mergeCell ref="R58:R61"/>
    <mergeCell ref="D66:H66"/>
    <mergeCell ref="K66:O66"/>
    <mergeCell ref="R66:V66"/>
    <mergeCell ref="E60:E61"/>
    <mergeCell ref="G60:G61"/>
    <mergeCell ref="L60:L61"/>
    <mergeCell ref="N60:N61"/>
    <mergeCell ref="S60:S61"/>
    <mergeCell ref="U60:U61"/>
    <mergeCell ref="K58:K61"/>
    <mergeCell ref="C67:I70"/>
    <mergeCell ref="J67:J70"/>
    <mergeCell ref="K67:K70"/>
    <mergeCell ref="L67:L68"/>
    <mergeCell ref="L69:L70"/>
    <mergeCell ref="V67:V70"/>
    <mergeCell ref="W67:W70"/>
    <mergeCell ref="O67:O70"/>
    <mergeCell ref="P67:P70"/>
    <mergeCell ref="Q67:Q70"/>
    <mergeCell ref="N69:N70"/>
    <mergeCell ref="S69:S70"/>
    <mergeCell ref="U69:U70"/>
    <mergeCell ref="R67:R70"/>
    <mergeCell ref="S67:S68"/>
    <mergeCell ref="U67:U68"/>
    <mergeCell ref="N67:N68"/>
    <mergeCell ref="W71:W74"/>
    <mergeCell ref="Q71:Q74"/>
    <mergeCell ref="R71:R74"/>
    <mergeCell ref="S71:S72"/>
    <mergeCell ref="U71:U72"/>
    <mergeCell ref="G73:G74"/>
    <mergeCell ref="S73:S74"/>
    <mergeCell ref="U73:U74"/>
    <mergeCell ref="V71:V74"/>
    <mergeCell ref="G71:G72"/>
    <mergeCell ref="H71:H74"/>
    <mergeCell ref="I71:I74"/>
    <mergeCell ref="J71:P74"/>
    <mergeCell ref="C75:C78"/>
    <mergeCell ref="D75:D78"/>
    <mergeCell ref="E75:E76"/>
    <mergeCell ref="E73:E74"/>
    <mergeCell ref="C71:C74"/>
    <mergeCell ref="D71:D74"/>
    <mergeCell ref="E71:E72"/>
    <mergeCell ref="N75:N76"/>
    <mergeCell ref="O75:O78"/>
    <mergeCell ref="G75:G76"/>
    <mergeCell ref="H75:H78"/>
    <mergeCell ref="I75:I78"/>
    <mergeCell ref="J75:J78"/>
    <mergeCell ref="A75:B75"/>
    <mergeCell ref="A76:B78"/>
    <mergeCell ref="P75:P78"/>
    <mergeCell ref="Q75:W78"/>
    <mergeCell ref="E77:E78"/>
    <mergeCell ref="G77:G78"/>
    <mergeCell ref="L77:L78"/>
    <mergeCell ref="N77:N78"/>
    <mergeCell ref="K75:K78"/>
    <mergeCell ref="L75:L76"/>
    <mergeCell ref="A54:B54"/>
    <mergeCell ref="A68:B70"/>
    <mergeCell ref="A71:B71"/>
    <mergeCell ref="A72:B74"/>
    <mergeCell ref="A55:B57"/>
    <mergeCell ref="A58:B58"/>
    <mergeCell ref="A59:B61"/>
    <mergeCell ref="A66:B66"/>
    <mergeCell ref="B22:D22"/>
    <mergeCell ref="B21:E21"/>
    <mergeCell ref="I21:M21"/>
    <mergeCell ref="A33:B35"/>
    <mergeCell ref="G34:G35"/>
    <mergeCell ref="C32:C35"/>
    <mergeCell ref="D32:D35"/>
    <mergeCell ref="E32:E33"/>
    <mergeCell ref="E34:E35"/>
    <mergeCell ref="L30:L31"/>
    <mergeCell ref="C16:C17"/>
    <mergeCell ref="L9:L10"/>
    <mergeCell ref="L11:L12"/>
    <mergeCell ref="N9:N10"/>
    <mergeCell ref="N11:N12"/>
    <mergeCell ref="K10:K11"/>
    <mergeCell ref="D16:D17"/>
    <mergeCell ref="F15:F16"/>
    <mergeCell ref="H15:H16"/>
    <mergeCell ref="E16:E17"/>
    <mergeCell ref="I16:I17"/>
    <mergeCell ref="V16:V17"/>
    <mergeCell ref="Q16:Q17"/>
    <mergeCell ref="O10:O11"/>
    <mergeCell ref="P10:P11"/>
    <mergeCell ref="J10:J11"/>
    <mergeCell ref="S15:S16"/>
    <mergeCell ref="J16:J17"/>
    <mergeCell ref="W16:W17"/>
    <mergeCell ref="N22:Q23"/>
    <mergeCell ref="V22:Y22"/>
    <mergeCell ref="N21:Q21"/>
    <mergeCell ref="V21:Y21"/>
    <mergeCell ref="S17:S18"/>
    <mergeCell ref="U15:U16"/>
    <mergeCell ref="U17:U18"/>
    <mergeCell ref="R16:R17"/>
    <mergeCell ref="X27:Z27"/>
    <mergeCell ref="AA27:AC27"/>
    <mergeCell ref="X28:Z31"/>
    <mergeCell ref="AA28:AC31"/>
    <mergeCell ref="AA32:AC35"/>
    <mergeCell ref="X36:Z39"/>
    <mergeCell ref="AA36:AC39"/>
    <mergeCell ref="A67:B67"/>
    <mergeCell ref="A36:B36"/>
    <mergeCell ref="A37:B39"/>
    <mergeCell ref="A46:B46"/>
    <mergeCell ref="A47:B49"/>
    <mergeCell ref="A50:B50"/>
    <mergeCell ref="A51:B53"/>
    <mergeCell ref="AE45:AG45"/>
    <mergeCell ref="AH45:AJ45"/>
    <mergeCell ref="AE46:AG49"/>
    <mergeCell ref="AH46:AJ49"/>
    <mergeCell ref="AH50:AJ53"/>
    <mergeCell ref="AE54:AG57"/>
    <mergeCell ref="AH54:AJ57"/>
    <mergeCell ref="AE58:AG61"/>
    <mergeCell ref="AH58:AJ61"/>
    <mergeCell ref="X66:Z66"/>
    <mergeCell ref="AA66:AC66"/>
    <mergeCell ref="X67:Z70"/>
    <mergeCell ref="AA67:AC70"/>
    <mergeCell ref="X71:Z74"/>
    <mergeCell ref="AA71:AC74"/>
    <mergeCell ref="X75:Z78"/>
    <mergeCell ref="AA75:AC78"/>
    <mergeCell ref="AJ10:AJ11"/>
    <mergeCell ref="AE9:AE10"/>
    <mergeCell ref="AE11:AE12"/>
    <mergeCell ref="AH9:AH10"/>
    <mergeCell ref="AH11:AH12"/>
    <mergeCell ref="A1:AJ1"/>
    <mergeCell ref="A28:B28"/>
    <mergeCell ref="A29:B31"/>
    <mergeCell ref="A32:B32"/>
    <mergeCell ref="A2:AJ2"/>
    <mergeCell ref="A3:AJ3"/>
    <mergeCell ref="A4:AJ4"/>
    <mergeCell ref="AD10:AD11"/>
    <mergeCell ref="AI10:AI11"/>
    <mergeCell ref="AC10:AC11"/>
    <mergeCell ref="AJ15:AL15"/>
    <mergeCell ref="AB15:AD15"/>
    <mergeCell ref="AB16:AE16"/>
    <mergeCell ref="AI16:AM17"/>
    <mergeCell ref="AC18:AK18"/>
    <mergeCell ref="AC20:AK20"/>
    <mergeCell ref="AC22:AK22"/>
    <mergeCell ref="AC24:AK24"/>
  </mergeCells>
  <printOptions/>
  <pageMargins left="0.56" right="0.38" top="0.49" bottom="0.41" header="0.5118110236220472" footer="0.38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kuwasita keiko</dc:creator>
  <cp:keywords/>
  <dc:description/>
  <cp:lastModifiedBy>user</cp:lastModifiedBy>
  <cp:lastPrinted>2011-06-12T09:07:56Z</cp:lastPrinted>
  <dcterms:created xsi:type="dcterms:W3CDTF">2004-08-05T06:43:38Z</dcterms:created>
  <dcterms:modified xsi:type="dcterms:W3CDTF">2011-06-12T23:01:52Z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-1529542511</vt:i4>
  </property>
  <property fmtid="{D5CDD505-2E9C-101B-9397-08002B2CF9AE}" pid="3" name="_EmailSubject">
    <vt:lpwstr>東海クラブ・ジャパンオープン結果報告</vt:lpwstr>
  </property>
  <property fmtid="{D5CDD505-2E9C-101B-9397-08002B2CF9AE}" pid="4" name="_AuthorEmail">
    <vt:lpwstr>yano.tetsuji@handball-aichi.jp</vt:lpwstr>
  </property>
  <property fmtid="{D5CDD505-2E9C-101B-9397-08002B2CF9AE}" pid="5" name="_AuthorEmailDisplayName">
    <vt:lpwstr>矢野　哲二</vt:lpwstr>
  </property>
  <property fmtid="{D5CDD505-2E9C-101B-9397-08002B2CF9AE}" pid="6" name="_ReviewingToolsShownOnce">
    <vt:lpwstr/>
  </property>
</Properties>
</file>